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berforce-my.sharepoint.com/personal/szczypm2_swiatlowodotwarty_pl/Documents/Pulpit/"/>
    </mc:Choice>
  </mc:AlternateContent>
  <xr:revisionPtr revIDLastSave="41" documentId="8_{00052265-BB1D-48C3-95E9-51FC97BC70FB}" xr6:coauthVersionLast="47" xr6:coauthVersionMax="47" xr10:uidLastSave="{B46E6A69-E7F9-4BA6-A08F-AE8A0C0CA41B}"/>
  <bookViews>
    <workbookView xWindow="28680" yWindow="-120" windowWidth="29040" windowHeight="15720" xr2:uid="{00000000-000D-0000-FFFF-FFFF00000000}"/>
  </bookViews>
  <sheets>
    <sheet name="Budynki" sheetId="1" r:id="rId1"/>
  </sheets>
  <externalReferences>
    <externalReference r:id="rId2"/>
  </externalReferences>
  <definedNames>
    <definedName name="_xlnm._FilterDatabase" localSheetId="0" hidden="1">Budynki!$A$1:$N$673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2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4" i="1"/>
  <c r="K5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" i="1"/>
</calcChain>
</file>

<file path=xl/sharedStrings.xml><?xml version="1.0" encoding="utf-8"?>
<sst xmlns="http://schemas.openxmlformats.org/spreadsheetml/2006/main" count="7406" uniqueCount="428">
  <si>
    <t>Id BOB</t>
  </si>
  <si>
    <t>pomorskie</t>
  </si>
  <si>
    <t>gdański</t>
  </si>
  <si>
    <t>Kolbudy</t>
  </si>
  <si>
    <t>0163831</t>
  </si>
  <si>
    <t>Bielkówko</t>
  </si>
  <si>
    <t>06094</t>
  </si>
  <si>
    <t>ul.</t>
  </si>
  <si>
    <t>Brunona Gregorkiewicza</t>
  </si>
  <si>
    <t>4</t>
  </si>
  <si>
    <t/>
  </si>
  <si>
    <t>6</t>
  </si>
  <si>
    <t>7</t>
  </si>
  <si>
    <t>7A</t>
  </si>
  <si>
    <t>8</t>
  </si>
  <si>
    <t>9</t>
  </si>
  <si>
    <t>10</t>
  </si>
  <si>
    <t>12</t>
  </si>
  <si>
    <t>13</t>
  </si>
  <si>
    <t>13A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</si>
  <si>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</si>
  <si>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</si>
  <si>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</si>
  <si>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</si>
  <si>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</si>
  <si>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</si>
  <si>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</si>
  <si>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</si>
  <si>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</si>
  <si>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</si>
  <si>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</si>
  <si>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</si>
  <si>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25A</t>
  </si>
  <si>
    <t>26</t>
  </si>
  <si>
    <t>26A</t>
  </si>
  <si>
    <t>27</t>
  </si>
  <si>
    <t>28</t>
  </si>
  <si>
    <t>29</t>
  </si>
  <si>
    <t>31</t>
  </si>
  <si>
    <t>32</t>
  </si>
  <si>
    <t>33</t>
  </si>
  <si>
    <t>33A</t>
  </si>
  <si>
    <t>33B</t>
  </si>
  <si>
    <t>34</t>
  </si>
  <si>
    <t>36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</si>
  <si>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</si>
  <si>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</si>
  <si>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</si>
  <si>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</si>
  <si>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</si>
  <si>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</si>
  <si>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</si>
  <si>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</si>
  <si>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</si>
  <si>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</si>
  <si>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</si>
  <si>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51</t>
  </si>
  <si>
    <t>52</t>
  </si>
  <si>
    <t>52A</t>
  </si>
  <si>
    <t>54</t>
  </si>
  <si>
    <t>60</t>
  </si>
  <si>
    <t>62</t>
  </si>
  <si>
    <t>64</t>
  </si>
  <si>
    <t>66</t>
  </si>
  <si>
    <t>68</t>
  </si>
  <si>
    <t>70</t>
  </si>
  <si>
    <t>72</t>
  </si>
  <si>
    <t>74</t>
  </si>
  <si>
    <t>76</t>
  </si>
  <si>
    <t>76A</t>
  </si>
  <si>
    <t>76B</t>
  </si>
  <si>
    <t>76C</t>
  </si>
  <si>
    <t>78</t>
  </si>
  <si>
    <t>80</t>
  </si>
  <si>
    <t>82</t>
  </si>
  <si>
    <t>82B</t>
  </si>
  <si>
    <t>82C</t>
  </si>
  <si>
    <t>82D</t>
  </si>
  <si>
    <t>84</t>
  </si>
  <si>
    <t>02587</t>
  </si>
  <si>
    <t>Ceglana</t>
  </si>
  <si>
    <t>1</t>
  </si>
  <si>
    <t>1A</t>
  </si>
  <si>
    <t>2</t>
  </si>
  <si>
    <t>5</t>
  </si>
  <si>
    <t>36661</t>
  </si>
  <si>
    <t>Do Strumyka</t>
  </si>
  <si>
    <t>04572</t>
  </si>
  <si>
    <t>Działkowa</t>
  </si>
  <si>
    <t>3</t>
  </si>
  <si>
    <t>11</t>
  </si>
  <si>
    <t>11A</t>
  </si>
  <si>
    <t>06967</t>
  </si>
  <si>
    <t>Jabłoniowa</t>
  </si>
  <si>
    <t>07059</t>
  </si>
  <si>
    <t>Jagodowa</t>
  </si>
  <si>
    <t>07380</t>
  </si>
  <si>
    <t>Jaśminowa</t>
  </si>
  <si>
    <t>08183</t>
  </si>
  <si>
    <t>Kaszubska</t>
  </si>
  <si>
    <t>1C</t>
  </si>
  <si>
    <t>4A</t>
  </si>
  <si>
    <t>4C</t>
  </si>
  <si>
    <t>09546</t>
  </si>
  <si>
    <t>Kościelna</t>
  </si>
  <si>
    <t>5B</t>
  </si>
  <si>
    <t>6B</t>
  </si>
  <si>
    <t>7B</t>
  </si>
  <si>
    <t>10A</t>
  </si>
  <si>
    <t>10B</t>
  </si>
  <si>
    <t>10009</t>
  </si>
  <si>
    <t>Krótka</t>
  </si>
  <si>
    <t>2A</t>
  </si>
  <si>
    <t>2B</t>
  </si>
  <si>
    <t>42274</t>
  </si>
  <si>
    <t>Limonkowa</t>
  </si>
  <si>
    <t>13665</t>
  </si>
  <si>
    <t>Na Skarpie</t>
  </si>
  <si>
    <t>14907</t>
  </si>
  <si>
    <t>Okrężna</t>
  </si>
  <si>
    <t>30</t>
  </si>
  <si>
    <t>17011</t>
  </si>
  <si>
    <t>Polna</t>
  </si>
  <si>
    <t>19A</t>
  </si>
  <si>
    <t>35</t>
  </si>
  <si>
    <t>37</t>
  </si>
  <si>
    <t>55</t>
  </si>
  <si>
    <t>56</t>
  </si>
  <si>
    <t>58</t>
  </si>
  <si>
    <t>65</t>
  </si>
  <si>
    <t>18322</t>
  </si>
  <si>
    <t>Radosna</t>
  </si>
  <si>
    <t>19033</t>
  </si>
  <si>
    <t>Rubinowa</t>
  </si>
  <si>
    <t>19404</t>
  </si>
  <si>
    <t>Sadowa</t>
  </si>
  <si>
    <t>25143</t>
  </si>
  <si>
    <t>Wyżynna</t>
  </si>
  <si>
    <t>kartuski</t>
  </si>
  <si>
    <t>Żukowo</t>
  </si>
  <si>
    <t>0177170</t>
  </si>
  <si>
    <t>Chwaszczyno</t>
  </si>
  <si>
    <t>01473</t>
  </si>
  <si>
    <t>Błotna</t>
  </si>
  <si>
    <t>SDU</t>
  </si>
  <si>
    <t>07258</t>
  </si>
  <si>
    <t>Jaromira</t>
  </si>
  <si>
    <t>08184</t>
  </si>
  <si>
    <t>Kaszubska Droga</t>
  </si>
  <si>
    <t>83</t>
  </si>
  <si>
    <t>95</t>
  </si>
  <si>
    <t>97</t>
  </si>
  <si>
    <t>99</t>
  </si>
  <si>
    <t>09243</t>
  </si>
  <si>
    <t>Kopalniana</t>
  </si>
  <si>
    <t>10898</t>
  </si>
  <si>
    <t>Leśna</t>
  </si>
  <si>
    <t>77</t>
  </si>
  <si>
    <t>12734</t>
  </si>
  <si>
    <t>Mickiewicza</t>
  </si>
  <si>
    <t>72A</t>
  </si>
  <si>
    <t>101</t>
  </si>
  <si>
    <t>103</t>
  </si>
  <si>
    <t>107</t>
  </si>
  <si>
    <t>18565</t>
  </si>
  <si>
    <t>Mikołaja Reja</t>
  </si>
  <si>
    <t>33801</t>
  </si>
  <si>
    <t>Mściwoja I</t>
  </si>
  <si>
    <t>16033</t>
  </si>
  <si>
    <t>Piaskowa</t>
  </si>
  <si>
    <t>17738</t>
  </si>
  <si>
    <t>Przemysława</t>
  </si>
  <si>
    <t>18261</t>
  </si>
  <si>
    <t>Racibora</t>
  </si>
  <si>
    <t>19458</t>
  </si>
  <si>
    <t>Sambora I</t>
  </si>
  <si>
    <t>86</t>
  </si>
  <si>
    <t>33800</t>
  </si>
  <si>
    <t>Sobiesława I</t>
  </si>
  <si>
    <t>55A</t>
  </si>
  <si>
    <t>55B</t>
  </si>
  <si>
    <t>61B</t>
  </si>
  <si>
    <t>61D</t>
  </si>
  <si>
    <t>63</t>
  </si>
  <si>
    <t>65A</t>
  </si>
  <si>
    <t>65B</t>
  </si>
  <si>
    <t>65C</t>
  </si>
  <si>
    <t>65E</t>
  </si>
  <si>
    <t>65F</t>
  </si>
  <si>
    <t>67</t>
  </si>
  <si>
    <t>67A</t>
  </si>
  <si>
    <t>69</t>
  </si>
  <si>
    <t>71</t>
  </si>
  <si>
    <t>73</t>
  </si>
  <si>
    <t>77A</t>
  </si>
  <si>
    <t>79</t>
  </si>
  <si>
    <t>81</t>
  </si>
  <si>
    <t>85</t>
  </si>
  <si>
    <t>87A</t>
  </si>
  <si>
    <t>91</t>
  </si>
  <si>
    <t>93</t>
  </si>
  <si>
    <t>33802</t>
  </si>
  <si>
    <t>Świętobora</t>
  </si>
  <si>
    <t>9A</t>
  </si>
  <si>
    <t>22555</t>
  </si>
  <si>
    <t>Świętopełka</t>
  </si>
  <si>
    <t>22894</t>
  </si>
  <si>
    <t>Torfowa</t>
  </si>
  <si>
    <t>23641</t>
  </si>
  <si>
    <t>Warcisława I</t>
  </si>
  <si>
    <t>26611</t>
  </si>
  <si>
    <t>Żwirowa</t>
  </si>
  <si>
    <t>0177230</t>
  </si>
  <si>
    <t>Czaple</t>
  </si>
  <si>
    <t>28764</t>
  </si>
  <si>
    <t>Albatrosa</t>
  </si>
  <si>
    <t>36682</t>
  </si>
  <si>
    <t>Flaminga</t>
  </si>
  <si>
    <t>05761</t>
  </si>
  <si>
    <t>Gołębia</t>
  </si>
  <si>
    <t>07479</t>
  </si>
  <si>
    <t>Jemiołuszki</t>
  </si>
  <si>
    <t>08237</t>
  </si>
  <si>
    <t>Kawki</t>
  </si>
  <si>
    <t>33513</t>
  </si>
  <si>
    <t>Kormorana</t>
  </si>
  <si>
    <t>10361</t>
  </si>
  <si>
    <t>Kukułki</t>
  </si>
  <si>
    <t>15944</t>
  </si>
  <si>
    <t>Perkoza</t>
  </si>
  <si>
    <t>3A</t>
  </si>
  <si>
    <t>3B</t>
  </si>
  <si>
    <t>17088</t>
  </si>
  <si>
    <t>Pomorska</t>
  </si>
  <si>
    <t>44</t>
  </si>
  <si>
    <t>50</t>
  </si>
  <si>
    <t>94</t>
  </si>
  <si>
    <t>96</t>
  </si>
  <si>
    <t>2C</t>
  </si>
  <si>
    <t>2D</t>
  </si>
  <si>
    <t>2E</t>
  </si>
  <si>
    <t>2F</t>
  </si>
  <si>
    <t>2J</t>
  </si>
  <si>
    <t>2K</t>
  </si>
  <si>
    <t>32A</t>
  </si>
  <si>
    <t>32B</t>
  </si>
  <si>
    <t>34B</t>
  </si>
  <si>
    <t>34C</t>
  </si>
  <si>
    <t>34D</t>
  </si>
  <si>
    <t>34E</t>
  </si>
  <si>
    <t>34G</t>
  </si>
  <si>
    <t>34H</t>
  </si>
  <si>
    <t>34J</t>
  </si>
  <si>
    <t>34P</t>
  </si>
  <si>
    <t>36B</t>
  </si>
  <si>
    <t>37B</t>
  </si>
  <si>
    <t>43A</t>
  </si>
  <si>
    <t>43C</t>
  </si>
  <si>
    <t>43D</t>
  </si>
  <si>
    <t>43E</t>
  </si>
  <si>
    <t>43F</t>
  </si>
  <si>
    <t>43G</t>
  </si>
  <si>
    <t>43H</t>
  </si>
  <si>
    <t>44E</t>
  </si>
  <si>
    <t>45A</t>
  </si>
  <si>
    <t>45C</t>
  </si>
  <si>
    <t>45D</t>
  </si>
  <si>
    <t>45E</t>
  </si>
  <si>
    <t>45F</t>
  </si>
  <si>
    <t>45G</t>
  </si>
  <si>
    <t>45H</t>
  </si>
  <si>
    <t>45L</t>
  </si>
  <si>
    <t>45Ł</t>
  </si>
  <si>
    <t>45M</t>
  </si>
  <si>
    <t>45N</t>
  </si>
  <si>
    <t>45P</t>
  </si>
  <si>
    <t>45TA</t>
  </si>
  <si>
    <t>45U</t>
  </si>
  <si>
    <t>45W</t>
  </si>
  <si>
    <t>46D</t>
  </si>
  <si>
    <t>46K</t>
  </si>
  <si>
    <t>46S</t>
  </si>
  <si>
    <t>46T</t>
  </si>
  <si>
    <t>46U</t>
  </si>
  <si>
    <t>46W</t>
  </si>
  <si>
    <t>47D</t>
  </si>
  <si>
    <t>47E</t>
  </si>
  <si>
    <t>47F</t>
  </si>
  <si>
    <t>47G</t>
  </si>
  <si>
    <t>47H</t>
  </si>
  <si>
    <t>47I</t>
  </si>
  <si>
    <t>51A</t>
  </si>
  <si>
    <t>51B</t>
  </si>
  <si>
    <t>51C</t>
  </si>
  <si>
    <t>51D</t>
  </si>
  <si>
    <t>51E</t>
  </si>
  <si>
    <t>51F</t>
  </si>
  <si>
    <t>51G</t>
  </si>
  <si>
    <t>51H</t>
  </si>
  <si>
    <t>102L</t>
  </si>
  <si>
    <t>102P</t>
  </si>
  <si>
    <t>267</t>
  </si>
  <si>
    <t>318</t>
  </si>
  <si>
    <t>0177247</t>
  </si>
  <si>
    <t>Leźno</t>
  </si>
  <si>
    <t>00157</t>
  </si>
  <si>
    <t>Akacjowa</t>
  </si>
  <si>
    <t>14A</t>
  </si>
  <si>
    <t>30312</t>
  </si>
  <si>
    <t>Aleja Lipowa</t>
  </si>
  <si>
    <t>02646</t>
  </si>
  <si>
    <t>Ceynowy</t>
  </si>
  <si>
    <t>02974</t>
  </si>
  <si>
    <t>Cicha</t>
  </si>
  <si>
    <t>03572</t>
  </si>
  <si>
    <t>Dambka</t>
  </si>
  <si>
    <t>33631</t>
  </si>
  <si>
    <t>H. Derdowskiego</t>
  </si>
  <si>
    <t>18052</t>
  </si>
  <si>
    <t>J. Z. Ptach</t>
  </si>
  <si>
    <t>07290</t>
  </si>
  <si>
    <t>Jarzębinowa</t>
  </si>
  <si>
    <t>73A</t>
  </si>
  <si>
    <t>114</t>
  </si>
  <si>
    <t>09826</t>
  </si>
  <si>
    <t>Krasickiego</t>
  </si>
  <si>
    <t>5A</t>
  </si>
  <si>
    <t>15A</t>
  </si>
  <si>
    <t>20254</t>
  </si>
  <si>
    <t>Słoneczna</t>
  </si>
  <si>
    <t>20598</t>
  </si>
  <si>
    <t>Sosnowa</t>
  </si>
  <si>
    <t>23989</t>
  </si>
  <si>
    <t>Wichrowa</t>
  </si>
  <si>
    <t>24903</t>
  </si>
  <si>
    <t>Wybickiego</t>
  </si>
  <si>
    <t>26560</t>
  </si>
  <si>
    <t>Żukowska</t>
  </si>
  <si>
    <t>57</t>
  </si>
  <si>
    <t>129</t>
  </si>
  <si>
    <t>133</t>
  </si>
  <si>
    <t>139</t>
  </si>
  <si>
    <t>71A</t>
  </si>
  <si>
    <t>71C</t>
  </si>
  <si>
    <t>75</t>
  </si>
  <si>
    <t>75A</t>
  </si>
  <si>
    <t>121</t>
  </si>
  <si>
    <t>0177253</t>
  </si>
  <si>
    <t>Lniska</t>
  </si>
  <si>
    <t>02276</t>
  </si>
  <si>
    <t>Brzozowa</t>
  </si>
  <si>
    <t>29E</t>
  </si>
  <si>
    <t>29F</t>
  </si>
  <si>
    <t>03098</t>
  </si>
  <si>
    <t>Cisowa</t>
  </si>
  <si>
    <t>03811</t>
  </si>
  <si>
    <t>Dębowa</t>
  </si>
  <si>
    <t>03826</t>
  </si>
  <si>
    <t>Diamentowa</t>
  </si>
  <si>
    <t>08574</t>
  </si>
  <si>
    <t>Klonowa</t>
  </si>
  <si>
    <t>10718</t>
  </si>
  <si>
    <t>Lawendowa</t>
  </si>
  <si>
    <t>24870</t>
  </si>
  <si>
    <t>Wrzosowa</t>
  </si>
  <si>
    <t>0177402</t>
  </si>
  <si>
    <t>Przyjaźń</t>
  </si>
  <si>
    <t>48918</t>
  </si>
  <si>
    <t>Góra Augusta</t>
  </si>
  <si>
    <t>31/1</t>
  </si>
  <si>
    <t>28A</t>
  </si>
  <si>
    <t>11139</t>
  </si>
  <si>
    <t>Lipowa</t>
  </si>
  <si>
    <t>126</t>
  </si>
  <si>
    <t>14495</t>
  </si>
  <si>
    <t>Nowowiejska</t>
  </si>
  <si>
    <t>4B</t>
  </si>
  <si>
    <t>14834</t>
  </si>
  <si>
    <t>Ogrodowa</t>
  </si>
  <si>
    <t>16900</t>
  </si>
  <si>
    <t>Pogodna</t>
  </si>
  <si>
    <t>17933</t>
  </si>
  <si>
    <t>Przyjemna</t>
  </si>
  <si>
    <t>20641</t>
  </si>
  <si>
    <t>Spacerowa</t>
  </si>
  <si>
    <t>21325</t>
  </si>
  <si>
    <t>Strumykowa</t>
  </si>
  <si>
    <t>1B</t>
  </si>
  <si>
    <t>22508</t>
  </si>
  <si>
    <t>Świerkowa</t>
  </si>
  <si>
    <t>15D</t>
  </si>
  <si>
    <t>15E</t>
  </si>
  <si>
    <t>17A</t>
  </si>
  <si>
    <t>22C</t>
  </si>
  <si>
    <t>26C</t>
  </si>
  <si>
    <t>28B</t>
  </si>
  <si>
    <t>28C</t>
  </si>
  <si>
    <t>30B</t>
  </si>
  <si>
    <t>41B</t>
  </si>
  <si>
    <t>43B</t>
  </si>
  <si>
    <t>26188</t>
  </si>
  <si>
    <t>Złota</t>
  </si>
  <si>
    <t>46A</t>
  </si>
  <si>
    <t>0177454</t>
  </si>
  <si>
    <t>Skrzeszewo</t>
  </si>
  <si>
    <t>02227</t>
  </si>
  <si>
    <t>Brzegi</t>
  </si>
  <si>
    <t>22A</t>
  </si>
  <si>
    <t>22B</t>
  </si>
  <si>
    <t>29209</t>
  </si>
  <si>
    <t>Kresy</t>
  </si>
  <si>
    <t>23795</t>
  </si>
  <si>
    <t>Wąska</t>
  </si>
  <si>
    <t xml:space="preserve">Liczba lokali </t>
  </si>
  <si>
    <t>Status</t>
  </si>
  <si>
    <t>Kategoria</t>
  </si>
  <si>
    <t xml:space="preserve">Data gotowości </t>
  </si>
  <si>
    <t>Województwo</t>
  </si>
  <si>
    <t>Powiat</t>
  </si>
  <si>
    <t>Gmina</t>
  </si>
  <si>
    <t>Sym_miejscowości</t>
  </si>
  <si>
    <t>Miasto</t>
  </si>
  <si>
    <t>Sum_ul</t>
  </si>
  <si>
    <t>Prefiks</t>
  </si>
  <si>
    <t>Ulica</t>
  </si>
  <si>
    <t>Numer</t>
  </si>
  <si>
    <t>MDU</t>
  </si>
  <si>
    <t>zasięg planowany FERC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</si>
</sst>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 applyAlignment="1">
      <alignment horizontal="left"/>
    </xf>
    <xf numFmtId="1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iberforce-my.sharepoint.com/personal/szczypm2_swiatlowodotwarty_pl/Documents/Pulpit/FORECAST_FERC_2025_10_02_16_00_00.xlsx" TargetMode="External"/><Relationship Id="rId1" Type="http://schemas.openxmlformats.org/officeDocument/2006/relationships/externalLinkPath" Target="FORECAST_FERC_2025_10_02_16_00_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</sheetNames>
    <sheetDataSet>
      <sheetData sheetId="0">
        <row r="1">
          <cell r="A1" t="str">
            <v>ID_BUDYNKU_BOB</v>
          </cell>
          <cell r="AF1" t="str">
            <v>LICZBA_HP</v>
          </cell>
        </row>
        <row r="2">
          <cell r="A2">
            <v>39638106</v>
          </cell>
          <cell r="AF2">
            <v>2</v>
          </cell>
        </row>
        <row r="3">
          <cell r="A3">
            <v>222262993</v>
          </cell>
          <cell r="AF3">
            <v>1</v>
          </cell>
        </row>
        <row r="4">
          <cell r="A4">
            <v>245374858</v>
          </cell>
          <cell r="AF4">
            <v>1</v>
          </cell>
        </row>
        <row r="5">
          <cell r="A5">
            <v>245367458</v>
          </cell>
          <cell r="AF5">
            <v>1</v>
          </cell>
        </row>
        <row r="6">
          <cell r="A6">
            <v>245375775</v>
          </cell>
          <cell r="AF6">
            <v>1</v>
          </cell>
        </row>
        <row r="7">
          <cell r="A7">
            <v>245365176</v>
          </cell>
          <cell r="AF7">
            <v>1</v>
          </cell>
        </row>
        <row r="8">
          <cell r="A8">
            <v>222286352</v>
          </cell>
          <cell r="AF8">
            <v>1</v>
          </cell>
        </row>
        <row r="9">
          <cell r="A9">
            <v>245373178</v>
          </cell>
          <cell r="AF9">
            <v>1</v>
          </cell>
        </row>
        <row r="10">
          <cell r="A10">
            <v>218169992</v>
          </cell>
          <cell r="AF10">
            <v>1</v>
          </cell>
        </row>
        <row r="11">
          <cell r="A11">
            <v>218926673</v>
          </cell>
          <cell r="AF11">
            <v>1</v>
          </cell>
        </row>
        <row r="12">
          <cell r="A12">
            <v>39638197</v>
          </cell>
          <cell r="AF12">
            <v>1</v>
          </cell>
        </row>
        <row r="13">
          <cell r="A13">
            <v>39638204</v>
          </cell>
          <cell r="AF13">
            <v>1</v>
          </cell>
        </row>
        <row r="14">
          <cell r="A14">
            <v>39638211</v>
          </cell>
          <cell r="AF14">
            <v>1</v>
          </cell>
        </row>
        <row r="15">
          <cell r="A15">
            <v>39638225</v>
          </cell>
          <cell r="AF15">
            <v>1</v>
          </cell>
        </row>
        <row r="16">
          <cell r="A16">
            <v>39639233</v>
          </cell>
          <cell r="AF16">
            <v>1</v>
          </cell>
        </row>
        <row r="17">
          <cell r="A17">
            <v>39638869</v>
          </cell>
          <cell r="AF17">
            <v>1</v>
          </cell>
        </row>
        <row r="18">
          <cell r="A18">
            <v>39639107</v>
          </cell>
          <cell r="AF18">
            <v>1</v>
          </cell>
        </row>
        <row r="19">
          <cell r="A19">
            <v>245382796</v>
          </cell>
          <cell r="AF19">
            <v>1</v>
          </cell>
        </row>
        <row r="20">
          <cell r="A20">
            <v>222245401</v>
          </cell>
          <cell r="AF20">
            <v>1</v>
          </cell>
        </row>
        <row r="21">
          <cell r="A21">
            <v>222283986</v>
          </cell>
          <cell r="AF21">
            <v>1</v>
          </cell>
        </row>
        <row r="22">
          <cell r="A22">
            <v>252886684</v>
          </cell>
          <cell r="AF22">
            <v>1</v>
          </cell>
        </row>
        <row r="23">
          <cell r="A23">
            <v>39638232</v>
          </cell>
          <cell r="AF23">
            <v>1</v>
          </cell>
        </row>
        <row r="24">
          <cell r="A24">
            <v>39639170</v>
          </cell>
          <cell r="AF24">
            <v>1</v>
          </cell>
        </row>
        <row r="25">
          <cell r="A25">
            <v>39638316</v>
          </cell>
          <cell r="AF25">
            <v>1</v>
          </cell>
        </row>
        <row r="26">
          <cell r="A26">
            <v>39638351</v>
          </cell>
          <cell r="AF26">
            <v>1</v>
          </cell>
        </row>
        <row r="27">
          <cell r="A27">
            <v>39638400</v>
          </cell>
          <cell r="AF27">
            <v>1</v>
          </cell>
        </row>
        <row r="28">
          <cell r="A28">
            <v>219396007</v>
          </cell>
          <cell r="AF28">
            <v>1</v>
          </cell>
        </row>
        <row r="29">
          <cell r="A29">
            <v>222258986</v>
          </cell>
          <cell r="AF29">
            <v>1</v>
          </cell>
        </row>
        <row r="30">
          <cell r="A30">
            <v>222246199</v>
          </cell>
          <cell r="AF30">
            <v>1</v>
          </cell>
        </row>
        <row r="31">
          <cell r="A31">
            <v>222205893</v>
          </cell>
          <cell r="AF31">
            <v>2</v>
          </cell>
        </row>
        <row r="32">
          <cell r="A32">
            <v>222220006</v>
          </cell>
          <cell r="AF32">
            <v>2</v>
          </cell>
        </row>
        <row r="33">
          <cell r="A33">
            <v>222203363</v>
          </cell>
          <cell r="AF33">
            <v>2</v>
          </cell>
        </row>
        <row r="34">
          <cell r="A34">
            <v>222158666</v>
          </cell>
          <cell r="AF34">
            <v>2</v>
          </cell>
        </row>
        <row r="35">
          <cell r="A35">
            <v>39639254</v>
          </cell>
          <cell r="AF35">
            <v>1</v>
          </cell>
        </row>
        <row r="36">
          <cell r="A36">
            <v>39639198</v>
          </cell>
          <cell r="AF36">
            <v>1</v>
          </cell>
        </row>
        <row r="37">
          <cell r="A37">
            <v>219359541</v>
          </cell>
          <cell r="AF37">
            <v>2</v>
          </cell>
        </row>
        <row r="38">
          <cell r="A38">
            <v>219557758</v>
          </cell>
          <cell r="AF38">
            <v>1</v>
          </cell>
        </row>
        <row r="39">
          <cell r="A39">
            <v>218594667</v>
          </cell>
          <cell r="AF39">
            <v>1</v>
          </cell>
        </row>
        <row r="40">
          <cell r="A40">
            <v>39639240</v>
          </cell>
          <cell r="AF40">
            <v>1</v>
          </cell>
        </row>
        <row r="41">
          <cell r="A41">
            <v>218265310</v>
          </cell>
          <cell r="AF41">
            <v>1</v>
          </cell>
        </row>
        <row r="42">
          <cell r="A42">
            <v>218845146</v>
          </cell>
          <cell r="AF42">
            <v>1</v>
          </cell>
        </row>
        <row r="43">
          <cell r="A43">
            <v>222040539</v>
          </cell>
          <cell r="AF43">
            <v>1</v>
          </cell>
        </row>
        <row r="44">
          <cell r="A44">
            <v>219596122</v>
          </cell>
          <cell r="AF44">
            <v>1</v>
          </cell>
        </row>
        <row r="45">
          <cell r="A45">
            <v>219291577</v>
          </cell>
          <cell r="AF45">
            <v>1</v>
          </cell>
        </row>
        <row r="46">
          <cell r="A46">
            <v>219486767</v>
          </cell>
          <cell r="AF46">
            <v>1</v>
          </cell>
        </row>
        <row r="47">
          <cell r="A47">
            <v>219333362</v>
          </cell>
          <cell r="AF47">
            <v>1</v>
          </cell>
        </row>
        <row r="48">
          <cell r="A48">
            <v>245420736</v>
          </cell>
          <cell r="AF48">
            <v>1</v>
          </cell>
        </row>
        <row r="49">
          <cell r="A49">
            <v>245382859</v>
          </cell>
          <cell r="AF49">
            <v>1</v>
          </cell>
        </row>
        <row r="50">
          <cell r="A50">
            <v>245372744</v>
          </cell>
          <cell r="AF50">
            <v>1</v>
          </cell>
        </row>
        <row r="51">
          <cell r="A51">
            <v>218593694</v>
          </cell>
          <cell r="AF51">
            <v>1</v>
          </cell>
        </row>
        <row r="52">
          <cell r="A52">
            <v>222172562</v>
          </cell>
          <cell r="AF52">
            <v>1</v>
          </cell>
        </row>
        <row r="53">
          <cell r="A53">
            <v>252891703</v>
          </cell>
          <cell r="AF53">
            <v>1</v>
          </cell>
        </row>
        <row r="54">
          <cell r="A54">
            <v>252846231</v>
          </cell>
          <cell r="AF54">
            <v>1</v>
          </cell>
        </row>
        <row r="55">
          <cell r="A55">
            <v>222310377</v>
          </cell>
          <cell r="AF55">
            <v>1</v>
          </cell>
        </row>
        <row r="56">
          <cell r="A56">
            <v>245382845</v>
          </cell>
          <cell r="AF56">
            <v>1</v>
          </cell>
        </row>
        <row r="57">
          <cell r="A57">
            <v>222053322</v>
          </cell>
          <cell r="AF57">
            <v>1</v>
          </cell>
        </row>
        <row r="58">
          <cell r="A58">
            <v>222241171</v>
          </cell>
          <cell r="AF58">
            <v>1</v>
          </cell>
        </row>
        <row r="59">
          <cell r="A59">
            <v>222233982</v>
          </cell>
          <cell r="AF59">
            <v>1</v>
          </cell>
        </row>
        <row r="60">
          <cell r="A60">
            <v>222143702</v>
          </cell>
          <cell r="AF60">
            <v>1</v>
          </cell>
        </row>
        <row r="61">
          <cell r="A61">
            <v>222310506</v>
          </cell>
          <cell r="AF61">
            <v>1</v>
          </cell>
        </row>
        <row r="62">
          <cell r="A62">
            <v>222310879</v>
          </cell>
          <cell r="AF62">
            <v>1</v>
          </cell>
        </row>
        <row r="63">
          <cell r="A63">
            <v>39639093</v>
          </cell>
          <cell r="AF63">
            <v>1</v>
          </cell>
        </row>
        <row r="64">
          <cell r="A64">
            <v>252861435</v>
          </cell>
          <cell r="AF64">
            <v>1</v>
          </cell>
        </row>
        <row r="65">
          <cell r="A65">
            <v>252868701</v>
          </cell>
          <cell r="AF65">
            <v>1</v>
          </cell>
        </row>
        <row r="66">
          <cell r="A66">
            <v>252886796</v>
          </cell>
          <cell r="AF66">
            <v>1</v>
          </cell>
        </row>
        <row r="67">
          <cell r="A67">
            <v>252873790</v>
          </cell>
          <cell r="AF67">
            <v>1</v>
          </cell>
        </row>
        <row r="68">
          <cell r="A68">
            <v>252867007</v>
          </cell>
          <cell r="AF68">
            <v>1</v>
          </cell>
        </row>
        <row r="69">
          <cell r="A69">
            <v>252882603</v>
          </cell>
          <cell r="AF69">
            <v>1</v>
          </cell>
        </row>
        <row r="70">
          <cell r="A70">
            <v>252868596</v>
          </cell>
          <cell r="AF70">
            <v>1</v>
          </cell>
        </row>
        <row r="71">
          <cell r="A71">
            <v>252868638</v>
          </cell>
          <cell r="AF71">
            <v>1</v>
          </cell>
        </row>
        <row r="72">
          <cell r="A72">
            <v>39639121</v>
          </cell>
          <cell r="AF72">
            <v>1</v>
          </cell>
        </row>
        <row r="73">
          <cell r="A73">
            <v>252850886</v>
          </cell>
          <cell r="AF73">
            <v>1</v>
          </cell>
        </row>
        <row r="74">
          <cell r="A74">
            <v>252871634</v>
          </cell>
          <cell r="AF74">
            <v>1</v>
          </cell>
        </row>
        <row r="75">
          <cell r="A75">
            <v>219331993</v>
          </cell>
          <cell r="AF75">
            <v>1</v>
          </cell>
        </row>
        <row r="76">
          <cell r="A76">
            <v>245373304</v>
          </cell>
          <cell r="AF76">
            <v>1</v>
          </cell>
        </row>
        <row r="77">
          <cell r="A77">
            <v>39639647</v>
          </cell>
          <cell r="AF77">
            <v>1</v>
          </cell>
        </row>
        <row r="78">
          <cell r="A78">
            <v>39639661</v>
          </cell>
          <cell r="AF78">
            <v>1</v>
          </cell>
        </row>
        <row r="79">
          <cell r="A79">
            <v>39639668</v>
          </cell>
          <cell r="AF79">
            <v>1</v>
          </cell>
        </row>
        <row r="80">
          <cell r="A80">
            <v>39639689</v>
          </cell>
          <cell r="AF80">
            <v>1</v>
          </cell>
        </row>
        <row r="81">
          <cell r="A81">
            <v>39639710</v>
          </cell>
          <cell r="AF81">
            <v>1</v>
          </cell>
        </row>
        <row r="82">
          <cell r="A82">
            <v>39639717</v>
          </cell>
          <cell r="AF82">
            <v>1</v>
          </cell>
        </row>
        <row r="83">
          <cell r="A83">
            <v>39639724</v>
          </cell>
          <cell r="AF83">
            <v>1</v>
          </cell>
        </row>
        <row r="84">
          <cell r="A84">
            <v>39639731</v>
          </cell>
          <cell r="AF84">
            <v>1</v>
          </cell>
        </row>
        <row r="85">
          <cell r="A85">
            <v>39640382</v>
          </cell>
          <cell r="AF85">
            <v>1</v>
          </cell>
        </row>
        <row r="86">
          <cell r="A86">
            <v>39640375</v>
          </cell>
          <cell r="AF86">
            <v>1</v>
          </cell>
        </row>
        <row r="87">
          <cell r="A87">
            <v>39643811</v>
          </cell>
          <cell r="AF87">
            <v>2</v>
          </cell>
        </row>
        <row r="88">
          <cell r="A88">
            <v>39643902</v>
          </cell>
          <cell r="AF88">
            <v>1</v>
          </cell>
        </row>
        <row r="89">
          <cell r="A89">
            <v>255124241</v>
          </cell>
          <cell r="AF89">
            <v>1</v>
          </cell>
        </row>
        <row r="90">
          <cell r="A90">
            <v>255132456</v>
          </cell>
          <cell r="AF90">
            <v>1</v>
          </cell>
        </row>
        <row r="91">
          <cell r="A91">
            <v>255124250</v>
          </cell>
          <cell r="AF91">
            <v>1</v>
          </cell>
        </row>
        <row r="92">
          <cell r="A92">
            <v>255124259</v>
          </cell>
          <cell r="AF92">
            <v>1</v>
          </cell>
        </row>
        <row r="93">
          <cell r="A93">
            <v>255124268</v>
          </cell>
          <cell r="AF93">
            <v>1</v>
          </cell>
        </row>
        <row r="94">
          <cell r="A94">
            <v>39644007</v>
          </cell>
          <cell r="AF94">
            <v>1</v>
          </cell>
        </row>
        <row r="95">
          <cell r="A95">
            <v>39644028</v>
          </cell>
          <cell r="AF95">
            <v>1</v>
          </cell>
        </row>
        <row r="96">
          <cell r="A96">
            <v>255497897</v>
          </cell>
          <cell r="AF96">
            <v>1</v>
          </cell>
        </row>
        <row r="97">
          <cell r="A97">
            <v>39643888</v>
          </cell>
          <cell r="AF97">
            <v>1</v>
          </cell>
        </row>
        <row r="98">
          <cell r="A98">
            <v>255124283</v>
          </cell>
          <cell r="AF98">
            <v>1</v>
          </cell>
        </row>
        <row r="99">
          <cell r="A99">
            <v>39640453</v>
          </cell>
          <cell r="AF99">
            <v>1</v>
          </cell>
        </row>
        <row r="100">
          <cell r="A100">
            <v>39640467</v>
          </cell>
          <cell r="AF100">
            <v>1</v>
          </cell>
        </row>
        <row r="101">
          <cell r="A101">
            <v>39640481</v>
          </cell>
          <cell r="AF101">
            <v>1</v>
          </cell>
        </row>
        <row r="102">
          <cell r="A102">
            <v>39640432</v>
          </cell>
          <cell r="AF102">
            <v>1</v>
          </cell>
        </row>
        <row r="103">
          <cell r="A103">
            <v>222245232</v>
          </cell>
          <cell r="AF103">
            <v>1</v>
          </cell>
        </row>
        <row r="104">
          <cell r="A104">
            <v>219528092</v>
          </cell>
          <cell r="AF104">
            <v>1</v>
          </cell>
        </row>
        <row r="105">
          <cell r="A105">
            <v>39638603</v>
          </cell>
          <cell r="AF105">
            <v>1</v>
          </cell>
        </row>
        <row r="106">
          <cell r="A106">
            <v>252943160</v>
          </cell>
          <cell r="AF106">
            <v>1</v>
          </cell>
        </row>
        <row r="107">
          <cell r="A107">
            <v>39640284</v>
          </cell>
          <cell r="AF107">
            <v>1</v>
          </cell>
        </row>
        <row r="108">
          <cell r="A108">
            <v>39638477</v>
          </cell>
          <cell r="AF108">
            <v>1</v>
          </cell>
        </row>
        <row r="109">
          <cell r="A109">
            <v>39643200</v>
          </cell>
          <cell r="AF109">
            <v>1</v>
          </cell>
        </row>
        <row r="110">
          <cell r="A110">
            <v>39624516</v>
          </cell>
          <cell r="AF110">
            <v>1</v>
          </cell>
        </row>
        <row r="111">
          <cell r="A111">
            <v>39624558</v>
          </cell>
          <cell r="AF111">
            <v>1</v>
          </cell>
        </row>
        <row r="112">
          <cell r="A112">
            <v>39224344</v>
          </cell>
          <cell r="AF112">
            <v>1</v>
          </cell>
        </row>
        <row r="113">
          <cell r="A113">
            <v>39224456</v>
          </cell>
          <cell r="AF113">
            <v>1</v>
          </cell>
        </row>
        <row r="114">
          <cell r="A114">
            <v>39224491</v>
          </cell>
          <cell r="AF114">
            <v>1</v>
          </cell>
        </row>
        <row r="115">
          <cell r="A115">
            <v>39224687</v>
          </cell>
          <cell r="AF115">
            <v>1</v>
          </cell>
        </row>
        <row r="116">
          <cell r="A116">
            <v>39224547</v>
          </cell>
          <cell r="AF116">
            <v>1</v>
          </cell>
        </row>
        <row r="117">
          <cell r="A117">
            <v>39224589</v>
          </cell>
          <cell r="AF117">
            <v>1</v>
          </cell>
        </row>
        <row r="118">
          <cell r="A118">
            <v>39224141</v>
          </cell>
          <cell r="AF118">
            <v>5</v>
          </cell>
        </row>
        <row r="119">
          <cell r="A119">
            <v>39224148</v>
          </cell>
          <cell r="AF119">
            <v>1</v>
          </cell>
        </row>
        <row r="120">
          <cell r="A120">
            <v>39224155</v>
          </cell>
          <cell r="AF120">
            <v>1</v>
          </cell>
        </row>
        <row r="121">
          <cell r="A121">
            <v>39224162</v>
          </cell>
          <cell r="AF121">
            <v>1</v>
          </cell>
        </row>
        <row r="122">
          <cell r="A122">
            <v>39224176</v>
          </cell>
          <cell r="AF122">
            <v>1</v>
          </cell>
        </row>
        <row r="123">
          <cell r="A123">
            <v>39224183</v>
          </cell>
          <cell r="AF123">
            <v>1</v>
          </cell>
        </row>
        <row r="124">
          <cell r="A124">
            <v>39224190</v>
          </cell>
          <cell r="AF124">
            <v>1</v>
          </cell>
        </row>
        <row r="125">
          <cell r="A125">
            <v>39224197</v>
          </cell>
          <cell r="AF125">
            <v>1</v>
          </cell>
        </row>
        <row r="126">
          <cell r="A126">
            <v>39224204</v>
          </cell>
          <cell r="AF126">
            <v>1</v>
          </cell>
        </row>
        <row r="127">
          <cell r="A127">
            <v>39224211</v>
          </cell>
          <cell r="AF127">
            <v>1</v>
          </cell>
        </row>
        <row r="128">
          <cell r="A128">
            <v>39224225</v>
          </cell>
          <cell r="AF128">
            <v>1</v>
          </cell>
        </row>
        <row r="129">
          <cell r="A129">
            <v>39224232</v>
          </cell>
          <cell r="AF129">
            <v>1</v>
          </cell>
        </row>
        <row r="130">
          <cell r="A130">
            <v>39224239</v>
          </cell>
          <cell r="AF130">
            <v>1</v>
          </cell>
        </row>
        <row r="131">
          <cell r="A131">
            <v>39224246</v>
          </cell>
          <cell r="AF131">
            <v>1</v>
          </cell>
        </row>
        <row r="132">
          <cell r="A132">
            <v>39224260</v>
          </cell>
          <cell r="AF132">
            <v>2</v>
          </cell>
        </row>
        <row r="133">
          <cell r="A133">
            <v>39224267</v>
          </cell>
          <cell r="AF133">
            <v>1</v>
          </cell>
        </row>
        <row r="134">
          <cell r="A134">
            <v>222033854</v>
          </cell>
          <cell r="AF134">
            <v>1</v>
          </cell>
        </row>
        <row r="135">
          <cell r="A135">
            <v>39224274</v>
          </cell>
          <cell r="AF135">
            <v>1</v>
          </cell>
        </row>
        <row r="136">
          <cell r="A136">
            <v>39224722</v>
          </cell>
          <cell r="AF136">
            <v>1</v>
          </cell>
        </row>
        <row r="137">
          <cell r="A137">
            <v>39224281</v>
          </cell>
          <cell r="AF137">
            <v>1</v>
          </cell>
        </row>
        <row r="138">
          <cell r="A138">
            <v>39224288</v>
          </cell>
          <cell r="AF138">
            <v>1</v>
          </cell>
        </row>
        <row r="139">
          <cell r="A139">
            <v>39224659</v>
          </cell>
          <cell r="AF139">
            <v>1</v>
          </cell>
        </row>
        <row r="140">
          <cell r="A140">
            <v>39224673</v>
          </cell>
          <cell r="AF140">
            <v>1</v>
          </cell>
        </row>
        <row r="141">
          <cell r="A141">
            <v>39224302</v>
          </cell>
          <cell r="AF141">
            <v>1</v>
          </cell>
        </row>
        <row r="142">
          <cell r="A142">
            <v>39224309</v>
          </cell>
          <cell r="AF142">
            <v>2</v>
          </cell>
        </row>
        <row r="143">
          <cell r="A143">
            <v>39224680</v>
          </cell>
          <cell r="AF143">
            <v>1</v>
          </cell>
        </row>
        <row r="144">
          <cell r="A144">
            <v>39224316</v>
          </cell>
          <cell r="AF144">
            <v>1</v>
          </cell>
        </row>
        <row r="145">
          <cell r="A145">
            <v>39224323</v>
          </cell>
          <cell r="AF145">
            <v>1</v>
          </cell>
        </row>
        <row r="146">
          <cell r="A146">
            <v>39224330</v>
          </cell>
          <cell r="AF146">
            <v>1</v>
          </cell>
        </row>
        <row r="147">
          <cell r="A147">
            <v>39224729</v>
          </cell>
          <cell r="AF147">
            <v>1</v>
          </cell>
        </row>
        <row r="148">
          <cell r="A148">
            <v>39224337</v>
          </cell>
          <cell r="AF148">
            <v>1</v>
          </cell>
        </row>
        <row r="149">
          <cell r="A149">
            <v>39224351</v>
          </cell>
          <cell r="AF149">
            <v>1</v>
          </cell>
        </row>
        <row r="150">
          <cell r="A150">
            <v>39224358</v>
          </cell>
          <cell r="AF150">
            <v>1</v>
          </cell>
        </row>
        <row r="151">
          <cell r="A151">
            <v>39224365</v>
          </cell>
          <cell r="AF151">
            <v>1</v>
          </cell>
        </row>
        <row r="152">
          <cell r="A152">
            <v>39224372</v>
          </cell>
          <cell r="AF152">
            <v>1</v>
          </cell>
        </row>
        <row r="153">
          <cell r="A153">
            <v>39224379</v>
          </cell>
          <cell r="AF153">
            <v>1</v>
          </cell>
        </row>
        <row r="154">
          <cell r="A154">
            <v>39224386</v>
          </cell>
          <cell r="AF154">
            <v>1</v>
          </cell>
        </row>
        <row r="155">
          <cell r="A155">
            <v>39224393</v>
          </cell>
          <cell r="AF155">
            <v>1</v>
          </cell>
        </row>
        <row r="156">
          <cell r="A156">
            <v>39224400</v>
          </cell>
          <cell r="AF156">
            <v>1</v>
          </cell>
        </row>
        <row r="157">
          <cell r="A157">
            <v>39224407</v>
          </cell>
          <cell r="AF157">
            <v>1</v>
          </cell>
        </row>
        <row r="158">
          <cell r="A158">
            <v>39224428</v>
          </cell>
          <cell r="AF158">
            <v>1</v>
          </cell>
        </row>
        <row r="159">
          <cell r="A159">
            <v>39224435</v>
          </cell>
          <cell r="AF159">
            <v>2</v>
          </cell>
        </row>
        <row r="160">
          <cell r="A160">
            <v>39224442</v>
          </cell>
          <cell r="AF160">
            <v>1</v>
          </cell>
        </row>
        <row r="161">
          <cell r="A161">
            <v>39224449</v>
          </cell>
          <cell r="AF161">
            <v>9</v>
          </cell>
        </row>
        <row r="162">
          <cell r="A162">
            <v>39224652</v>
          </cell>
          <cell r="AF162">
            <v>1</v>
          </cell>
        </row>
        <row r="163">
          <cell r="A163">
            <v>39224463</v>
          </cell>
          <cell r="AF163">
            <v>1</v>
          </cell>
        </row>
        <row r="164">
          <cell r="A164">
            <v>39224470</v>
          </cell>
          <cell r="AF164">
            <v>1</v>
          </cell>
        </row>
        <row r="165">
          <cell r="A165">
            <v>39224477</v>
          </cell>
          <cell r="AF165">
            <v>1</v>
          </cell>
        </row>
        <row r="166">
          <cell r="A166">
            <v>39224484</v>
          </cell>
          <cell r="AF166">
            <v>1</v>
          </cell>
        </row>
        <row r="167">
          <cell r="A167">
            <v>39224498</v>
          </cell>
          <cell r="AF167">
            <v>1</v>
          </cell>
        </row>
        <row r="168">
          <cell r="A168">
            <v>39224505</v>
          </cell>
          <cell r="AF168">
            <v>1</v>
          </cell>
        </row>
        <row r="169">
          <cell r="A169">
            <v>39224512</v>
          </cell>
          <cell r="AF169">
            <v>1</v>
          </cell>
        </row>
        <row r="170">
          <cell r="A170">
            <v>39224519</v>
          </cell>
          <cell r="AF170">
            <v>1</v>
          </cell>
        </row>
        <row r="171">
          <cell r="A171">
            <v>39224526</v>
          </cell>
          <cell r="AF171">
            <v>1</v>
          </cell>
        </row>
        <row r="172">
          <cell r="A172">
            <v>39224533</v>
          </cell>
          <cell r="AF172">
            <v>1</v>
          </cell>
        </row>
        <row r="173">
          <cell r="A173">
            <v>39224715</v>
          </cell>
          <cell r="AF173">
            <v>1</v>
          </cell>
        </row>
        <row r="174">
          <cell r="A174">
            <v>39224540</v>
          </cell>
          <cell r="AF174">
            <v>1</v>
          </cell>
        </row>
        <row r="175">
          <cell r="A175">
            <v>222053350</v>
          </cell>
          <cell r="AF175">
            <v>1</v>
          </cell>
        </row>
        <row r="176">
          <cell r="A176">
            <v>39224561</v>
          </cell>
          <cell r="AF176">
            <v>1</v>
          </cell>
        </row>
        <row r="177">
          <cell r="A177">
            <v>39224568</v>
          </cell>
          <cell r="AF177">
            <v>1</v>
          </cell>
        </row>
        <row r="178">
          <cell r="A178">
            <v>39224743</v>
          </cell>
          <cell r="AF178">
            <v>1</v>
          </cell>
        </row>
        <row r="179">
          <cell r="A179">
            <v>39224575</v>
          </cell>
          <cell r="AF179">
            <v>1</v>
          </cell>
        </row>
        <row r="180">
          <cell r="A180">
            <v>39224582</v>
          </cell>
          <cell r="AF180">
            <v>1</v>
          </cell>
        </row>
        <row r="181">
          <cell r="A181">
            <v>222217327</v>
          </cell>
          <cell r="AF181">
            <v>1</v>
          </cell>
        </row>
        <row r="182">
          <cell r="A182">
            <v>222301999</v>
          </cell>
          <cell r="AF182">
            <v>1</v>
          </cell>
        </row>
        <row r="183">
          <cell r="A183">
            <v>39673090</v>
          </cell>
          <cell r="AF183">
            <v>1</v>
          </cell>
        </row>
        <row r="184">
          <cell r="A184">
            <v>252918695</v>
          </cell>
          <cell r="AF184">
            <v>1</v>
          </cell>
        </row>
        <row r="185">
          <cell r="A185">
            <v>252937777</v>
          </cell>
          <cell r="AF185">
            <v>1</v>
          </cell>
        </row>
        <row r="186">
          <cell r="A186">
            <v>39223787</v>
          </cell>
          <cell r="AF186">
            <v>1</v>
          </cell>
        </row>
        <row r="187">
          <cell r="A187">
            <v>39223794</v>
          </cell>
          <cell r="AF187">
            <v>1</v>
          </cell>
        </row>
        <row r="188">
          <cell r="A188">
            <v>39223801</v>
          </cell>
          <cell r="AF188">
            <v>1</v>
          </cell>
        </row>
        <row r="189">
          <cell r="A189">
            <v>39223808</v>
          </cell>
          <cell r="AF189">
            <v>1</v>
          </cell>
        </row>
        <row r="190">
          <cell r="A190">
            <v>39223843</v>
          </cell>
          <cell r="AF190">
            <v>1</v>
          </cell>
        </row>
        <row r="191">
          <cell r="A191">
            <v>39223815</v>
          </cell>
          <cell r="AF191">
            <v>1</v>
          </cell>
        </row>
        <row r="192">
          <cell r="A192">
            <v>39223857</v>
          </cell>
          <cell r="AF192">
            <v>1</v>
          </cell>
        </row>
        <row r="193">
          <cell r="A193">
            <v>39223822</v>
          </cell>
          <cell r="AF193">
            <v>1</v>
          </cell>
        </row>
        <row r="194">
          <cell r="A194">
            <v>222170215</v>
          </cell>
          <cell r="AF194">
            <v>1</v>
          </cell>
        </row>
        <row r="195">
          <cell r="A195">
            <v>39640658</v>
          </cell>
          <cell r="AF195">
            <v>1</v>
          </cell>
        </row>
        <row r="196">
          <cell r="A196">
            <v>39640616</v>
          </cell>
          <cell r="AF196">
            <v>1</v>
          </cell>
        </row>
        <row r="197">
          <cell r="A197">
            <v>39640623</v>
          </cell>
          <cell r="AF197">
            <v>1</v>
          </cell>
        </row>
        <row r="198">
          <cell r="A198">
            <v>39640708</v>
          </cell>
          <cell r="AF198">
            <v>1</v>
          </cell>
        </row>
        <row r="199">
          <cell r="A199">
            <v>39640757</v>
          </cell>
          <cell r="AF199">
            <v>1</v>
          </cell>
        </row>
        <row r="200">
          <cell r="A200">
            <v>39640778</v>
          </cell>
          <cell r="AF200">
            <v>1</v>
          </cell>
        </row>
        <row r="201">
          <cell r="A201">
            <v>39640848</v>
          </cell>
          <cell r="AF201">
            <v>1</v>
          </cell>
        </row>
        <row r="202">
          <cell r="A202">
            <v>252866174</v>
          </cell>
          <cell r="AF202">
            <v>1</v>
          </cell>
        </row>
        <row r="203">
          <cell r="A203">
            <v>252866111</v>
          </cell>
          <cell r="AF203">
            <v>1</v>
          </cell>
        </row>
        <row r="204">
          <cell r="A204">
            <v>39640884</v>
          </cell>
          <cell r="AF204">
            <v>1</v>
          </cell>
        </row>
        <row r="205">
          <cell r="A205">
            <v>39640926</v>
          </cell>
          <cell r="AF205">
            <v>1</v>
          </cell>
        </row>
        <row r="206">
          <cell r="A206">
            <v>39640933</v>
          </cell>
          <cell r="AF206">
            <v>1</v>
          </cell>
        </row>
        <row r="207">
          <cell r="A207">
            <v>39640891</v>
          </cell>
          <cell r="AF207">
            <v>1</v>
          </cell>
        </row>
        <row r="208">
          <cell r="A208">
            <v>222149719</v>
          </cell>
          <cell r="AF208">
            <v>1</v>
          </cell>
        </row>
        <row r="209">
          <cell r="A209">
            <v>222186917</v>
          </cell>
          <cell r="AF209">
            <v>1</v>
          </cell>
        </row>
        <row r="210">
          <cell r="A210">
            <v>39644459</v>
          </cell>
          <cell r="AF210">
            <v>1</v>
          </cell>
        </row>
        <row r="211">
          <cell r="A211">
            <v>252884458</v>
          </cell>
          <cell r="AF211">
            <v>1</v>
          </cell>
        </row>
        <row r="212">
          <cell r="A212">
            <v>222184013</v>
          </cell>
          <cell r="AF212">
            <v>1</v>
          </cell>
        </row>
        <row r="213">
          <cell r="A213">
            <v>39644481</v>
          </cell>
          <cell r="AF213">
            <v>1</v>
          </cell>
        </row>
        <row r="214">
          <cell r="A214">
            <v>39226099</v>
          </cell>
          <cell r="AF214">
            <v>1</v>
          </cell>
        </row>
        <row r="215">
          <cell r="A215">
            <v>39226106</v>
          </cell>
          <cell r="AF215">
            <v>1</v>
          </cell>
        </row>
        <row r="216">
          <cell r="A216">
            <v>39226113</v>
          </cell>
          <cell r="AF216">
            <v>1</v>
          </cell>
        </row>
        <row r="217">
          <cell r="A217">
            <v>39224062</v>
          </cell>
          <cell r="AF217">
            <v>1</v>
          </cell>
        </row>
        <row r="218">
          <cell r="A218">
            <v>39224020</v>
          </cell>
          <cell r="AF218">
            <v>1</v>
          </cell>
        </row>
        <row r="219">
          <cell r="A219">
            <v>39224027</v>
          </cell>
          <cell r="AF219">
            <v>1</v>
          </cell>
        </row>
        <row r="220">
          <cell r="A220">
            <v>39224034</v>
          </cell>
          <cell r="AF220">
            <v>1</v>
          </cell>
        </row>
        <row r="221">
          <cell r="A221">
            <v>39224041</v>
          </cell>
          <cell r="AF221">
            <v>1</v>
          </cell>
        </row>
        <row r="222">
          <cell r="A222">
            <v>39224048</v>
          </cell>
          <cell r="AF222">
            <v>1</v>
          </cell>
        </row>
        <row r="223">
          <cell r="A223">
            <v>39224055</v>
          </cell>
          <cell r="AF223">
            <v>1</v>
          </cell>
        </row>
        <row r="224">
          <cell r="A224">
            <v>39224076</v>
          </cell>
          <cell r="AF224">
            <v>1</v>
          </cell>
        </row>
        <row r="225">
          <cell r="A225">
            <v>39223978</v>
          </cell>
          <cell r="AF225">
            <v>1</v>
          </cell>
        </row>
        <row r="226">
          <cell r="A226">
            <v>39223985</v>
          </cell>
          <cell r="AF226">
            <v>1</v>
          </cell>
        </row>
        <row r="227">
          <cell r="A227">
            <v>39223992</v>
          </cell>
          <cell r="AF227">
            <v>1</v>
          </cell>
        </row>
        <row r="228">
          <cell r="A228">
            <v>39223999</v>
          </cell>
          <cell r="AF228">
            <v>1</v>
          </cell>
        </row>
        <row r="229">
          <cell r="A229">
            <v>39224069</v>
          </cell>
          <cell r="AF229">
            <v>1</v>
          </cell>
        </row>
        <row r="230">
          <cell r="A230">
            <v>222198231</v>
          </cell>
          <cell r="AF230">
            <v>1</v>
          </cell>
        </row>
        <row r="231">
          <cell r="A231">
            <v>39224006</v>
          </cell>
          <cell r="AF231">
            <v>1</v>
          </cell>
        </row>
        <row r="232">
          <cell r="A232">
            <v>39224013</v>
          </cell>
          <cell r="AF232">
            <v>1</v>
          </cell>
        </row>
        <row r="233">
          <cell r="A233">
            <v>252937252</v>
          </cell>
          <cell r="AF233">
            <v>1</v>
          </cell>
        </row>
        <row r="234">
          <cell r="A234">
            <v>252937413</v>
          </cell>
          <cell r="AF234">
            <v>1</v>
          </cell>
        </row>
        <row r="235">
          <cell r="A235">
            <v>252945456</v>
          </cell>
          <cell r="AF235">
            <v>1</v>
          </cell>
        </row>
        <row r="236">
          <cell r="A236">
            <v>252848506</v>
          </cell>
          <cell r="AF236">
            <v>2</v>
          </cell>
        </row>
        <row r="237">
          <cell r="A237">
            <v>39640179</v>
          </cell>
          <cell r="AF237">
            <v>1</v>
          </cell>
        </row>
        <row r="238">
          <cell r="A238">
            <v>39638337</v>
          </cell>
          <cell r="AF238">
            <v>1</v>
          </cell>
        </row>
        <row r="239">
          <cell r="A239">
            <v>218669852</v>
          </cell>
          <cell r="AF239">
            <v>1</v>
          </cell>
        </row>
        <row r="240">
          <cell r="A240">
            <v>219641118</v>
          </cell>
          <cell r="AF240">
            <v>1</v>
          </cell>
        </row>
        <row r="241">
          <cell r="A241">
            <v>39668356</v>
          </cell>
          <cell r="AF241">
            <v>1</v>
          </cell>
        </row>
        <row r="242">
          <cell r="A242">
            <v>222308332</v>
          </cell>
          <cell r="AF242">
            <v>1</v>
          </cell>
        </row>
        <row r="243">
          <cell r="A243">
            <v>252851467</v>
          </cell>
          <cell r="AF243">
            <v>1</v>
          </cell>
        </row>
        <row r="244">
          <cell r="A244">
            <v>222274798</v>
          </cell>
          <cell r="AF244">
            <v>1</v>
          </cell>
        </row>
        <row r="245">
          <cell r="A245">
            <v>252870913</v>
          </cell>
          <cell r="AF245">
            <v>1</v>
          </cell>
        </row>
        <row r="246">
          <cell r="A246">
            <v>252882568</v>
          </cell>
          <cell r="AF246">
            <v>1</v>
          </cell>
        </row>
        <row r="247">
          <cell r="A247">
            <v>39641095</v>
          </cell>
          <cell r="AF247">
            <v>1</v>
          </cell>
        </row>
        <row r="248">
          <cell r="A248">
            <v>39641032</v>
          </cell>
          <cell r="AF248">
            <v>1</v>
          </cell>
        </row>
        <row r="249">
          <cell r="A249">
            <v>39641060</v>
          </cell>
          <cell r="AF249">
            <v>1</v>
          </cell>
        </row>
        <row r="250">
          <cell r="A250">
            <v>39641067</v>
          </cell>
          <cell r="AF250">
            <v>1</v>
          </cell>
        </row>
        <row r="251">
          <cell r="A251">
            <v>39642264</v>
          </cell>
          <cell r="AF251">
            <v>1</v>
          </cell>
        </row>
        <row r="252">
          <cell r="A252">
            <v>218513583</v>
          </cell>
          <cell r="AF252">
            <v>1</v>
          </cell>
        </row>
        <row r="253">
          <cell r="A253">
            <v>39224772</v>
          </cell>
          <cell r="AF253">
            <v>1</v>
          </cell>
        </row>
        <row r="254">
          <cell r="A254">
            <v>39224808</v>
          </cell>
          <cell r="AF254">
            <v>1</v>
          </cell>
        </row>
        <row r="255">
          <cell r="A255">
            <v>39627056</v>
          </cell>
          <cell r="AF255">
            <v>1</v>
          </cell>
        </row>
        <row r="256">
          <cell r="A256">
            <v>252852251</v>
          </cell>
          <cell r="AF256">
            <v>1</v>
          </cell>
        </row>
        <row r="257">
          <cell r="A257">
            <v>39627063</v>
          </cell>
          <cell r="AF257">
            <v>1</v>
          </cell>
        </row>
        <row r="258">
          <cell r="A258">
            <v>39627070</v>
          </cell>
          <cell r="AF258">
            <v>1</v>
          </cell>
        </row>
        <row r="259">
          <cell r="A259">
            <v>39627182</v>
          </cell>
          <cell r="AF259">
            <v>1</v>
          </cell>
        </row>
        <row r="260">
          <cell r="A260">
            <v>39627084</v>
          </cell>
          <cell r="AF260">
            <v>1</v>
          </cell>
        </row>
        <row r="261">
          <cell r="A261">
            <v>255124850</v>
          </cell>
          <cell r="AF261">
            <v>1</v>
          </cell>
        </row>
        <row r="262">
          <cell r="A262">
            <v>255124799</v>
          </cell>
          <cell r="AF262">
            <v>1</v>
          </cell>
        </row>
        <row r="263">
          <cell r="A263">
            <v>255124812</v>
          </cell>
          <cell r="AF263">
            <v>1</v>
          </cell>
        </row>
        <row r="264">
          <cell r="A264">
            <v>222313630</v>
          </cell>
          <cell r="AF264">
            <v>1</v>
          </cell>
        </row>
        <row r="265">
          <cell r="A265">
            <v>39644517</v>
          </cell>
          <cell r="AF265">
            <v>1</v>
          </cell>
        </row>
        <row r="266">
          <cell r="A266">
            <v>252942222</v>
          </cell>
          <cell r="AF266">
            <v>1</v>
          </cell>
        </row>
        <row r="267">
          <cell r="A267">
            <v>39224908</v>
          </cell>
          <cell r="AF267">
            <v>1</v>
          </cell>
        </row>
        <row r="268">
          <cell r="A268">
            <v>39224901</v>
          </cell>
          <cell r="AF268">
            <v>1</v>
          </cell>
        </row>
        <row r="269">
          <cell r="A269">
            <v>252937735</v>
          </cell>
          <cell r="AF269">
            <v>1</v>
          </cell>
        </row>
        <row r="270">
          <cell r="A270">
            <v>39224916</v>
          </cell>
          <cell r="AF270">
            <v>1</v>
          </cell>
        </row>
        <row r="271">
          <cell r="A271">
            <v>39224937</v>
          </cell>
          <cell r="AF271">
            <v>1</v>
          </cell>
        </row>
        <row r="272">
          <cell r="A272">
            <v>222047359</v>
          </cell>
          <cell r="AF272">
            <v>1</v>
          </cell>
        </row>
        <row r="273">
          <cell r="A273">
            <v>222113026</v>
          </cell>
          <cell r="AF273">
            <v>1</v>
          </cell>
        </row>
        <row r="274">
          <cell r="A274">
            <v>245382250</v>
          </cell>
          <cell r="AF274">
            <v>1</v>
          </cell>
        </row>
        <row r="275">
          <cell r="A275">
            <v>245369096</v>
          </cell>
          <cell r="AF275">
            <v>1</v>
          </cell>
        </row>
        <row r="276">
          <cell r="A276">
            <v>39224944</v>
          </cell>
          <cell r="AF276">
            <v>1</v>
          </cell>
        </row>
        <row r="277">
          <cell r="A277">
            <v>39224951</v>
          </cell>
          <cell r="AF277">
            <v>1</v>
          </cell>
        </row>
        <row r="278">
          <cell r="A278">
            <v>39224958</v>
          </cell>
          <cell r="AF278">
            <v>1</v>
          </cell>
        </row>
        <row r="279">
          <cell r="A279">
            <v>39224965</v>
          </cell>
          <cell r="AF279">
            <v>1</v>
          </cell>
        </row>
        <row r="280">
          <cell r="A280">
            <v>39224993</v>
          </cell>
          <cell r="AF280">
            <v>1</v>
          </cell>
        </row>
        <row r="281">
          <cell r="A281">
            <v>39225014</v>
          </cell>
          <cell r="AF281">
            <v>1</v>
          </cell>
        </row>
        <row r="282">
          <cell r="A282">
            <v>218696394</v>
          </cell>
          <cell r="AF282">
            <v>1</v>
          </cell>
        </row>
        <row r="283">
          <cell r="A283">
            <v>39224923</v>
          </cell>
          <cell r="AF283">
            <v>1</v>
          </cell>
        </row>
        <row r="284">
          <cell r="A284">
            <v>39224930</v>
          </cell>
          <cell r="AF284">
            <v>1</v>
          </cell>
        </row>
        <row r="285">
          <cell r="A285">
            <v>39225000</v>
          </cell>
          <cell r="AF285">
            <v>1</v>
          </cell>
        </row>
        <row r="286">
          <cell r="A286">
            <v>218486023</v>
          </cell>
          <cell r="AF286">
            <v>1</v>
          </cell>
        </row>
        <row r="287">
          <cell r="A287">
            <v>39224986</v>
          </cell>
          <cell r="AF287">
            <v>1</v>
          </cell>
        </row>
        <row r="288">
          <cell r="A288">
            <v>39224979</v>
          </cell>
          <cell r="AF288">
            <v>1</v>
          </cell>
        </row>
        <row r="289">
          <cell r="A289">
            <v>39641393</v>
          </cell>
          <cell r="AF289">
            <v>1</v>
          </cell>
        </row>
        <row r="290">
          <cell r="A290">
            <v>39641407</v>
          </cell>
          <cell r="AF290">
            <v>1</v>
          </cell>
        </row>
        <row r="291">
          <cell r="A291">
            <v>39641379</v>
          </cell>
          <cell r="AF291">
            <v>1</v>
          </cell>
        </row>
        <row r="292">
          <cell r="A292">
            <v>39627698</v>
          </cell>
          <cell r="AF292">
            <v>1</v>
          </cell>
        </row>
        <row r="293">
          <cell r="A293">
            <v>39627803</v>
          </cell>
          <cell r="AF293">
            <v>1</v>
          </cell>
        </row>
        <row r="294">
          <cell r="A294">
            <v>39627747</v>
          </cell>
          <cell r="AF294">
            <v>1</v>
          </cell>
        </row>
        <row r="295">
          <cell r="A295">
            <v>39627754</v>
          </cell>
          <cell r="AF295">
            <v>1</v>
          </cell>
        </row>
        <row r="296">
          <cell r="A296">
            <v>39627761</v>
          </cell>
          <cell r="AF296">
            <v>1</v>
          </cell>
        </row>
        <row r="297">
          <cell r="A297">
            <v>252937098</v>
          </cell>
          <cell r="AF297">
            <v>1</v>
          </cell>
        </row>
        <row r="298">
          <cell r="A298">
            <v>252944224</v>
          </cell>
          <cell r="AF298">
            <v>1</v>
          </cell>
        </row>
        <row r="299">
          <cell r="A299">
            <v>252946079</v>
          </cell>
          <cell r="AF299">
            <v>1</v>
          </cell>
        </row>
        <row r="300">
          <cell r="A300">
            <v>252945897</v>
          </cell>
          <cell r="AF300">
            <v>1</v>
          </cell>
        </row>
        <row r="301">
          <cell r="A301">
            <v>252942243</v>
          </cell>
          <cell r="AF301">
            <v>1</v>
          </cell>
        </row>
        <row r="302">
          <cell r="A302">
            <v>252945848</v>
          </cell>
          <cell r="AF302">
            <v>1</v>
          </cell>
        </row>
        <row r="303">
          <cell r="A303">
            <v>39644658</v>
          </cell>
          <cell r="AF303">
            <v>1</v>
          </cell>
        </row>
        <row r="304">
          <cell r="A304">
            <v>39628060</v>
          </cell>
          <cell r="AF304">
            <v>1</v>
          </cell>
        </row>
        <row r="305">
          <cell r="A305">
            <v>252943097</v>
          </cell>
          <cell r="AF305">
            <v>1</v>
          </cell>
        </row>
        <row r="306">
          <cell r="A306">
            <v>39639626</v>
          </cell>
          <cell r="AF306">
            <v>1</v>
          </cell>
        </row>
        <row r="307">
          <cell r="A307">
            <v>39225128</v>
          </cell>
          <cell r="AF307">
            <v>1</v>
          </cell>
        </row>
        <row r="308">
          <cell r="A308">
            <v>39225177</v>
          </cell>
          <cell r="AF308">
            <v>1</v>
          </cell>
        </row>
        <row r="309">
          <cell r="A309">
            <v>39225184</v>
          </cell>
          <cell r="AF309">
            <v>2</v>
          </cell>
        </row>
        <row r="310">
          <cell r="A310">
            <v>39225198</v>
          </cell>
          <cell r="AF310">
            <v>1</v>
          </cell>
        </row>
        <row r="311">
          <cell r="A311">
            <v>39225205</v>
          </cell>
          <cell r="AF311">
            <v>1</v>
          </cell>
        </row>
        <row r="312">
          <cell r="A312">
            <v>39225212</v>
          </cell>
          <cell r="AF312">
            <v>1</v>
          </cell>
        </row>
        <row r="313">
          <cell r="A313">
            <v>39225219</v>
          </cell>
          <cell r="AF313">
            <v>1</v>
          </cell>
        </row>
        <row r="314">
          <cell r="A314">
            <v>39225226</v>
          </cell>
          <cell r="AF314">
            <v>1</v>
          </cell>
        </row>
        <row r="315">
          <cell r="A315">
            <v>39225233</v>
          </cell>
          <cell r="AF315">
            <v>1</v>
          </cell>
        </row>
        <row r="316">
          <cell r="A316">
            <v>39225240</v>
          </cell>
          <cell r="AF316">
            <v>1</v>
          </cell>
        </row>
        <row r="317">
          <cell r="A317">
            <v>39225135</v>
          </cell>
          <cell r="AF317">
            <v>2</v>
          </cell>
        </row>
        <row r="318">
          <cell r="A318">
            <v>222033497</v>
          </cell>
          <cell r="AF318">
            <v>1</v>
          </cell>
        </row>
        <row r="319">
          <cell r="A319">
            <v>222028612</v>
          </cell>
          <cell r="AF319">
            <v>1</v>
          </cell>
        </row>
        <row r="320">
          <cell r="A320">
            <v>39225142</v>
          </cell>
          <cell r="AF320">
            <v>1</v>
          </cell>
        </row>
        <row r="321">
          <cell r="A321">
            <v>39225261</v>
          </cell>
          <cell r="AF321">
            <v>1</v>
          </cell>
        </row>
        <row r="322">
          <cell r="A322">
            <v>39225149</v>
          </cell>
          <cell r="AF322">
            <v>1</v>
          </cell>
        </row>
        <row r="323">
          <cell r="A323">
            <v>39225254</v>
          </cell>
          <cell r="AF323">
            <v>1</v>
          </cell>
        </row>
        <row r="324">
          <cell r="A324">
            <v>39641422</v>
          </cell>
          <cell r="AF324">
            <v>1</v>
          </cell>
        </row>
        <row r="325">
          <cell r="A325">
            <v>222191112</v>
          </cell>
          <cell r="AF325">
            <v>1</v>
          </cell>
        </row>
        <row r="326">
          <cell r="A326">
            <v>39675250</v>
          </cell>
          <cell r="AF326">
            <v>1</v>
          </cell>
        </row>
        <row r="327">
          <cell r="A327">
            <v>39225276</v>
          </cell>
          <cell r="AF327">
            <v>1</v>
          </cell>
        </row>
        <row r="328">
          <cell r="A328">
            <v>39225283</v>
          </cell>
          <cell r="AF328">
            <v>1</v>
          </cell>
        </row>
        <row r="329">
          <cell r="A329">
            <v>39225290</v>
          </cell>
          <cell r="AF329">
            <v>1</v>
          </cell>
        </row>
        <row r="330">
          <cell r="A330">
            <v>39225297</v>
          </cell>
          <cell r="AF330">
            <v>1</v>
          </cell>
        </row>
        <row r="331">
          <cell r="A331">
            <v>39225304</v>
          </cell>
          <cell r="AF331">
            <v>1</v>
          </cell>
        </row>
        <row r="332">
          <cell r="A332">
            <v>252937987</v>
          </cell>
          <cell r="AF332">
            <v>1</v>
          </cell>
        </row>
        <row r="333">
          <cell r="A333">
            <v>252891185</v>
          </cell>
          <cell r="AF333">
            <v>1</v>
          </cell>
        </row>
        <row r="334">
          <cell r="A334">
            <v>252892802</v>
          </cell>
          <cell r="AF334">
            <v>1</v>
          </cell>
        </row>
        <row r="335">
          <cell r="A335">
            <v>245386282</v>
          </cell>
          <cell r="AF335">
            <v>1</v>
          </cell>
        </row>
        <row r="336">
          <cell r="A336">
            <v>39641649</v>
          </cell>
          <cell r="AF336">
            <v>1</v>
          </cell>
        </row>
        <row r="337">
          <cell r="A337">
            <v>39641719</v>
          </cell>
          <cell r="AF337">
            <v>1</v>
          </cell>
        </row>
        <row r="338">
          <cell r="A338">
            <v>39641726</v>
          </cell>
          <cell r="AF338">
            <v>1</v>
          </cell>
        </row>
        <row r="339">
          <cell r="A339">
            <v>39641663</v>
          </cell>
          <cell r="AF339">
            <v>1</v>
          </cell>
        </row>
        <row r="340">
          <cell r="A340">
            <v>222098573</v>
          </cell>
          <cell r="AF340">
            <v>1</v>
          </cell>
        </row>
        <row r="341">
          <cell r="A341">
            <v>39641691</v>
          </cell>
          <cell r="AF341">
            <v>1</v>
          </cell>
        </row>
        <row r="342">
          <cell r="A342">
            <v>39641768</v>
          </cell>
          <cell r="AF342">
            <v>1</v>
          </cell>
        </row>
        <row r="343">
          <cell r="A343">
            <v>39641698</v>
          </cell>
          <cell r="AF343">
            <v>1</v>
          </cell>
        </row>
        <row r="344">
          <cell r="A344">
            <v>39641705</v>
          </cell>
          <cell r="AF344">
            <v>1</v>
          </cell>
        </row>
        <row r="345">
          <cell r="A345">
            <v>39644687</v>
          </cell>
          <cell r="AF345">
            <v>1</v>
          </cell>
        </row>
        <row r="346">
          <cell r="A346">
            <v>39664887</v>
          </cell>
          <cell r="AF346">
            <v>1</v>
          </cell>
        </row>
        <row r="347">
          <cell r="A347">
            <v>39664901</v>
          </cell>
          <cell r="AF347">
            <v>1</v>
          </cell>
        </row>
        <row r="348">
          <cell r="A348">
            <v>222055037</v>
          </cell>
          <cell r="AF348">
            <v>1</v>
          </cell>
        </row>
        <row r="349">
          <cell r="A349">
            <v>39664915</v>
          </cell>
          <cell r="AF349">
            <v>1</v>
          </cell>
        </row>
        <row r="350">
          <cell r="A350">
            <v>219540348</v>
          </cell>
          <cell r="AF350">
            <v>1</v>
          </cell>
        </row>
        <row r="351">
          <cell r="A351">
            <v>218775978</v>
          </cell>
          <cell r="AF351">
            <v>1</v>
          </cell>
        </row>
        <row r="352">
          <cell r="A352">
            <v>245366933</v>
          </cell>
          <cell r="AF352">
            <v>1</v>
          </cell>
        </row>
        <row r="353">
          <cell r="A353">
            <v>255132393</v>
          </cell>
          <cell r="AF353">
            <v>1</v>
          </cell>
        </row>
        <row r="354">
          <cell r="A354">
            <v>39629400</v>
          </cell>
          <cell r="AF354">
            <v>1</v>
          </cell>
        </row>
        <row r="355">
          <cell r="A355">
            <v>39629169</v>
          </cell>
          <cell r="AF355">
            <v>1</v>
          </cell>
        </row>
        <row r="356">
          <cell r="A356">
            <v>245374900</v>
          </cell>
          <cell r="AF356">
            <v>1</v>
          </cell>
        </row>
        <row r="357">
          <cell r="A357">
            <v>39629512</v>
          </cell>
          <cell r="AF357">
            <v>1</v>
          </cell>
        </row>
        <row r="358">
          <cell r="A358">
            <v>253603971</v>
          </cell>
          <cell r="AF358">
            <v>1</v>
          </cell>
        </row>
        <row r="359">
          <cell r="A359">
            <v>39629288</v>
          </cell>
          <cell r="AF359">
            <v>1</v>
          </cell>
        </row>
        <row r="360">
          <cell r="A360">
            <v>39629505</v>
          </cell>
          <cell r="AF360">
            <v>1</v>
          </cell>
        </row>
        <row r="361">
          <cell r="A361">
            <v>39629295</v>
          </cell>
          <cell r="AF361">
            <v>1</v>
          </cell>
        </row>
        <row r="362">
          <cell r="A362">
            <v>39629547</v>
          </cell>
          <cell r="AF362">
            <v>1</v>
          </cell>
        </row>
        <row r="363">
          <cell r="A363">
            <v>39629533</v>
          </cell>
          <cell r="AF363">
            <v>1</v>
          </cell>
        </row>
        <row r="364">
          <cell r="A364">
            <v>39629008</v>
          </cell>
          <cell r="AF364">
            <v>1</v>
          </cell>
        </row>
        <row r="365">
          <cell r="A365">
            <v>39632399</v>
          </cell>
          <cell r="AF365">
            <v>1</v>
          </cell>
        </row>
        <row r="366">
          <cell r="A366">
            <v>39632392</v>
          </cell>
          <cell r="AF366">
            <v>1</v>
          </cell>
        </row>
        <row r="367">
          <cell r="A367">
            <v>39636935</v>
          </cell>
          <cell r="AF367">
            <v>1</v>
          </cell>
        </row>
        <row r="368">
          <cell r="A368">
            <v>39636942</v>
          </cell>
          <cell r="AF368">
            <v>1</v>
          </cell>
        </row>
        <row r="369">
          <cell r="A369">
            <v>39636949</v>
          </cell>
          <cell r="AF369">
            <v>1</v>
          </cell>
        </row>
        <row r="370">
          <cell r="A370">
            <v>39636956</v>
          </cell>
          <cell r="AF370">
            <v>1</v>
          </cell>
        </row>
        <row r="371">
          <cell r="A371">
            <v>39636963</v>
          </cell>
          <cell r="AF371">
            <v>1</v>
          </cell>
        </row>
        <row r="372">
          <cell r="A372">
            <v>39225390</v>
          </cell>
          <cell r="AF372">
            <v>1</v>
          </cell>
        </row>
        <row r="373">
          <cell r="A373">
            <v>39665964</v>
          </cell>
          <cell r="AF373">
            <v>1</v>
          </cell>
        </row>
        <row r="374">
          <cell r="A374">
            <v>222098902</v>
          </cell>
          <cell r="AF374">
            <v>1</v>
          </cell>
        </row>
        <row r="375">
          <cell r="A375">
            <v>245403572</v>
          </cell>
          <cell r="AF375">
            <v>1</v>
          </cell>
        </row>
        <row r="376">
          <cell r="A376">
            <v>222014787</v>
          </cell>
          <cell r="AF376">
            <v>1</v>
          </cell>
        </row>
        <row r="377">
          <cell r="A377">
            <v>39666020</v>
          </cell>
          <cell r="AF377">
            <v>1</v>
          </cell>
        </row>
        <row r="378">
          <cell r="A378">
            <v>39665985</v>
          </cell>
          <cell r="AF378">
            <v>1</v>
          </cell>
        </row>
        <row r="379">
          <cell r="A379">
            <v>39665852</v>
          </cell>
          <cell r="AF379">
            <v>1</v>
          </cell>
        </row>
        <row r="380">
          <cell r="A380">
            <v>39665859</v>
          </cell>
          <cell r="AF380">
            <v>1</v>
          </cell>
        </row>
        <row r="381">
          <cell r="A381">
            <v>39666006</v>
          </cell>
          <cell r="AF381">
            <v>1</v>
          </cell>
        </row>
        <row r="382">
          <cell r="A382">
            <v>39666027</v>
          </cell>
          <cell r="AF382">
            <v>1</v>
          </cell>
        </row>
        <row r="383">
          <cell r="A383">
            <v>39665971</v>
          </cell>
          <cell r="AF383">
            <v>1</v>
          </cell>
        </row>
        <row r="384">
          <cell r="A384">
            <v>39665873</v>
          </cell>
          <cell r="AF384">
            <v>1</v>
          </cell>
        </row>
        <row r="385">
          <cell r="A385">
            <v>39665880</v>
          </cell>
          <cell r="AF385">
            <v>1</v>
          </cell>
        </row>
        <row r="386">
          <cell r="A386">
            <v>39665887</v>
          </cell>
          <cell r="AF386">
            <v>1</v>
          </cell>
        </row>
        <row r="387">
          <cell r="A387">
            <v>39666013</v>
          </cell>
          <cell r="AF387">
            <v>1</v>
          </cell>
        </row>
        <row r="388">
          <cell r="A388">
            <v>39665894</v>
          </cell>
          <cell r="AF388">
            <v>1</v>
          </cell>
        </row>
        <row r="389">
          <cell r="A389">
            <v>39665901</v>
          </cell>
          <cell r="AF389">
            <v>1</v>
          </cell>
        </row>
        <row r="390">
          <cell r="A390">
            <v>39665908</v>
          </cell>
          <cell r="AF390">
            <v>1</v>
          </cell>
        </row>
        <row r="391">
          <cell r="A391">
            <v>39665992</v>
          </cell>
          <cell r="AF391">
            <v>1</v>
          </cell>
        </row>
        <row r="392">
          <cell r="A392">
            <v>39665922</v>
          </cell>
          <cell r="AF392">
            <v>1</v>
          </cell>
        </row>
        <row r="393">
          <cell r="A393">
            <v>39665978</v>
          </cell>
          <cell r="AF393">
            <v>1</v>
          </cell>
        </row>
        <row r="394">
          <cell r="A394">
            <v>39665957</v>
          </cell>
          <cell r="AF394">
            <v>1</v>
          </cell>
        </row>
        <row r="395">
          <cell r="A395">
            <v>39665943</v>
          </cell>
          <cell r="AF395">
            <v>1</v>
          </cell>
        </row>
        <row r="396">
          <cell r="A396">
            <v>39666049</v>
          </cell>
          <cell r="AF396">
            <v>1</v>
          </cell>
        </row>
        <row r="397">
          <cell r="A397">
            <v>39666035</v>
          </cell>
          <cell r="AF397">
            <v>1</v>
          </cell>
        </row>
        <row r="398">
          <cell r="A398">
            <v>39666056</v>
          </cell>
          <cell r="AF398">
            <v>1</v>
          </cell>
        </row>
        <row r="399">
          <cell r="A399">
            <v>39225454</v>
          </cell>
          <cell r="AF399">
            <v>1</v>
          </cell>
        </row>
        <row r="400">
          <cell r="A400">
            <v>222105746</v>
          </cell>
          <cell r="AF400">
            <v>1</v>
          </cell>
        </row>
        <row r="401">
          <cell r="A401">
            <v>222153774</v>
          </cell>
          <cell r="AF401">
            <v>1</v>
          </cell>
        </row>
        <row r="402">
          <cell r="A402">
            <v>252875505</v>
          </cell>
          <cell r="AF402">
            <v>1</v>
          </cell>
        </row>
        <row r="403">
          <cell r="A403">
            <v>252891997</v>
          </cell>
          <cell r="AF403">
            <v>1</v>
          </cell>
        </row>
        <row r="404">
          <cell r="A404">
            <v>252852230</v>
          </cell>
          <cell r="AF404">
            <v>1</v>
          </cell>
        </row>
        <row r="405">
          <cell r="A405">
            <v>39638302</v>
          </cell>
          <cell r="AF405">
            <v>1</v>
          </cell>
        </row>
        <row r="406">
          <cell r="A406">
            <v>39631173</v>
          </cell>
          <cell r="AF406">
            <v>1</v>
          </cell>
        </row>
        <row r="407">
          <cell r="A407">
            <v>39631180</v>
          </cell>
          <cell r="AF407">
            <v>1</v>
          </cell>
        </row>
        <row r="408">
          <cell r="A408">
            <v>39666439</v>
          </cell>
          <cell r="AF408">
            <v>1</v>
          </cell>
        </row>
        <row r="409">
          <cell r="A409">
            <v>39666425</v>
          </cell>
          <cell r="AF409">
            <v>1</v>
          </cell>
        </row>
        <row r="410">
          <cell r="A410">
            <v>222281343</v>
          </cell>
          <cell r="AF410">
            <v>1</v>
          </cell>
        </row>
        <row r="411">
          <cell r="A411">
            <v>39666418</v>
          </cell>
          <cell r="AF411">
            <v>1</v>
          </cell>
        </row>
        <row r="412">
          <cell r="A412">
            <v>222150587</v>
          </cell>
          <cell r="AF412">
            <v>1</v>
          </cell>
        </row>
        <row r="413">
          <cell r="A413">
            <v>222314225</v>
          </cell>
          <cell r="AF413">
            <v>1</v>
          </cell>
        </row>
        <row r="414">
          <cell r="A414">
            <v>252880601</v>
          </cell>
          <cell r="AF414">
            <v>1</v>
          </cell>
        </row>
        <row r="415">
          <cell r="A415">
            <v>252865390</v>
          </cell>
          <cell r="AF415">
            <v>1</v>
          </cell>
        </row>
        <row r="416">
          <cell r="A416">
            <v>39225483</v>
          </cell>
          <cell r="AF416">
            <v>1</v>
          </cell>
        </row>
        <row r="417">
          <cell r="A417">
            <v>39225525</v>
          </cell>
          <cell r="AF417">
            <v>1</v>
          </cell>
        </row>
        <row r="418">
          <cell r="A418">
            <v>39225567</v>
          </cell>
          <cell r="AF418">
            <v>1</v>
          </cell>
        </row>
        <row r="419">
          <cell r="A419">
            <v>39225616</v>
          </cell>
          <cell r="AF419">
            <v>1</v>
          </cell>
        </row>
        <row r="420">
          <cell r="A420">
            <v>39225574</v>
          </cell>
          <cell r="AF420">
            <v>1</v>
          </cell>
        </row>
        <row r="421">
          <cell r="A421">
            <v>39225581</v>
          </cell>
          <cell r="AF421">
            <v>1</v>
          </cell>
        </row>
        <row r="422">
          <cell r="A422">
            <v>39225588</v>
          </cell>
          <cell r="AF422">
            <v>1</v>
          </cell>
        </row>
        <row r="423">
          <cell r="A423">
            <v>39225595</v>
          </cell>
          <cell r="AF423">
            <v>1</v>
          </cell>
        </row>
        <row r="424">
          <cell r="A424">
            <v>39225651</v>
          </cell>
          <cell r="AF424">
            <v>1</v>
          </cell>
        </row>
        <row r="425">
          <cell r="A425">
            <v>39225637</v>
          </cell>
          <cell r="AF425">
            <v>1</v>
          </cell>
        </row>
        <row r="426">
          <cell r="A426">
            <v>39225490</v>
          </cell>
          <cell r="AF426">
            <v>1</v>
          </cell>
        </row>
        <row r="427">
          <cell r="A427">
            <v>39225658</v>
          </cell>
          <cell r="AF427">
            <v>1</v>
          </cell>
        </row>
        <row r="428">
          <cell r="A428">
            <v>39225497</v>
          </cell>
          <cell r="AF428">
            <v>1</v>
          </cell>
        </row>
        <row r="429">
          <cell r="A429">
            <v>39225504</v>
          </cell>
          <cell r="AF429">
            <v>1</v>
          </cell>
        </row>
        <row r="430">
          <cell r="A430">
            <v>39225511</v>
          </cell>
          <cell r="AF430">
            <v>1</v>
          </cell>
        </row>
        <row r="431">
          <cell r="A431">
            <v>39225518</v>
          </cell>
          <cell r="AF431">
            <v>1</v>
          </cell>
        </row>
        <row r="432">
          <cell r="A432">
            <v>252885291</v>
          </cell>
          <cell r="AF432">
            <v>1</v>
          </cell>
        </row>
        <row r="433">
          <cell r="A433">
            <v>39225532</v>
          </cell>
          <cell r="AF433">
            <v>1</v>
          </cell>
        </row>
        <row r="434">
          <cell r="A434">
            <v>39225602</v>
          </cell>
          <cell r="AF434">
            <v>1</v>
          </cell>
        </row>
        <row r="435">
          <cell r="A435">
            <v>39225539</v>
          </cell>
          <cell r="AF435">
            <v>1</v>
          </cell>
        </row>
        <row r="436">
          <cell r="A436">
            <v>39225546</v>
          </cell>
          <cell r="AF436">
            <v>1</v>
          </cell>
        </row>
        <row r="437">
          <cell r="A437">
            <v>39225553</v>
          </cell>
          <cell r="AF437">
            <v>1</v>
          </cell>
        </row>
        <row r="438">
          <cell r="A438">
            <v>39225609</v>
          </cell>
          <cell r="AF438">
            <v>1</v>
          </cell>
        </row>
        <row r="439">
          <cell r="A439">
            <v>39225560</v>
          </cell>
          <cell r="AF439">
            <v>1</v>
          </cell>
        </row>
        <row r="440">
          <cell r="A440">
            <v>39225672</v>
          </cell>
          <cell r="AF440">
            <v>1</v>
          </cell>
        </row>
        <row r="441">
          <cell r="A441">
            <v>219026473</v>
          </cell>
          <cell r="AF441">
            <v>1</v>
          </cell>
        </row>
        <row r="442">
          <cell r="A442">
            <v>218555377</v>
          </cell>
          <cell r="AF442">
            <v>1</v>
          </cell>
        </row>
        <row r="443">
          <cell r="A443">
            <v>222098566</v>
          </cell>
          <cell r="AF443">
            <v>1</v>
          </cell>
        </row>
        <row r="444">
          <cell r="A444">
            <v>218111627</v>
          </cell>
          <cell r="AF444">
            <v>1</v>
          </cell>
        </row>
        <row r="445">
          <cell r="A445">
            <v>39225623</v>
          </cell>
          <cell r="AF445">
            <v>1</v>
          </cell>
        </row>
        <row r="446">
          <cell r="A446">
            <v>252860728</v>
          </cell>
          <cell r="AF446">
            <v>1</v>
          </cell>
        </row>
        <row r="447">
          <cell r="A447">
            <v>218328642</v>
          </cell>
          <cell r="AF447">
            <v>1</v>
          </cell>
        </row>
        <row r="448">
          <cell r="A448">
            <v>245378603</v>
          </cell>
          <cell r="AF448">
            <v>1</v>
          </cell>
        </row>
        <row r="449">
          <cell r="A449">
            <v>252857025</v>
          </cell>
          <cell r="AF449">
            <v>1</v>
          </cell>
        </row>
        <row r="450">
          <cell r="A450">
            <v>218875019</v>
          </cell>
          <cell r="AF450">
            <v>1</v>
          </cell>
        </row>
        <row r="451">
          <cell r="A451">
            <v>245382348</v>
          </cell>
          <cell r="AF451">
            <v>1</v>
          </cell>
        </row>
        <row r="452">
          <cell r="A452">
            <v>245385610</v>
          </cell>
          <cell r="AF452">
            <v>1</v>
          </cell>
        </row>
        <row r="453">
          <cell r="A453">
            <v>222094678</v>
          </cell>
          <cell r="AF453">
            <v>1</v>
          </cell>
        </row>
        <row r="454">
          <cell r="A454">
            <v>252847148</v>
          </cell>
          <cell r="AF454">
            <v>2</v>
          </cell>
        </row>
        <row r="455">
          <cell r="A455">
            <v>252853021</v>
          </cell>
          <cell r="AF455">
            <v>2</v>
          </cell>
        </row>
        <row r="456">
          <cell r="A456">
            <v>252880342</v>
          </cell>
          <cell r="AF456">
            <v>1</v>
          </cell>
        </row>
        <row r="457">
          <cell r="A457">
            <v>252890856</v>
          </cell>
          <cell r="AF457">
            <v>1</v>
          </cell>
        </row>
        <row r="458">
          <cell r="A458">
            <v>252853084</v>
          </cell>
          <cell r="AF458">
            <v>1</v>
          </cell>
        </row>
        <row r="459">
          <cell r="A459">
            <v>252849563</v>
          </cell>
          <cell r="AF459">
            <v>1</v>
          </cell>
        </row>
        <row r="460">
          <cell r="A460">
            <v>252851915</v>
          </cell>
          <cell r="AF460">
            <v>1</v>
          </cell>
        </row>
        <row r="461">
          <cell r="A461">
            <v>252853203</v>
          </cell>
          <cell r="AF461">
            <v>1</v>
          </cell>
        </row>
        <row r="462">
          <cell r="A462">
            <v>252868064</v>
          </cell>
          <cell r="AF462">
            <v>1</v>
          </cell>
        </row>
        <row r="463">
          <cell r="A463">
            <v>252868652</v>
          </cell>
          <cell r="AF463">
            <v>1</v>
          </cell>
        </row>
        <row r="464">
          <cell r="A464">
            <v>252865936</v>
          </cell>
          <cell r="AF464">
            <v>1</v>
          </cell>
        </row>
        <row r="465">
          <cell r="A465">
            <v>252870290</v>
          </cell>
          <cell r="AF465">
            <v>1</v>
          </cell>
        </row>
        <row r="466">
          <cell r="A466">
            <v>252856584</v>
          </cell>
          <cell r="AF466">
            <v>1</v>
          </cell>
        </row>
        <row r="467">
          <cell r="A467">
            <v>252846427</v>
          </cell>
          <cell r="AF467">
            <v>2</v>
          </cell>
        </row>
        <row r="468">
          <cell r="A468">
            <v>252849157</v>
          </cell>
          <cell r="AF468">
            <v>2</v>
          </cell>
        </row>
        <row r="469">
          <cell r="A469">
            <v>252852048</v>
          </cell>
          <cell r="AF469">
            <v>1</v>
          </cell>
        </row>
        <row r="470">
          <cell r="A470">
            <v>252853602</v>
          </cell>
          <cell r="AF470">
            <v>1</v>
          </cell>
        </row>
        <row r="471">
          <cell r="A471">
            <v>252850739</v>
          </cell>
          <cell r="AF471">
            <v>1</v>
          </cell>
        </row>
        <row r="472">
          <cell r="A472">
            <v>252851754</v>
          </cell>
          <cell r="AF472">
            <v>1</v>
          </cell>
        </row>
        <row r="473">
          <cell r="A473">
            <v>252854435</v>
          </cell>
          <cell r="AF473">
            <v>1</v>
          </cell>
        </row>
        <row r="474">
          <cell r="A474">
            <v>39632277</v>
          </cell>
          <cell r="AF474">
            <v>1</v>
          </cell>
        </row>
        <row r="475">
          <cell r="A475">
            <v>39632228</v>
          </cell>
          <cell r="AF475">
            <v>1</v>
          </cell>
        </row>
        <row r="476">
          <cell r="A476">
            <v>39632235</v>
          </cell>
          <cell r="AF476">
            <v>1</v>
          </cell>
        </row>
        <row r="477">
          <cell r="A477">
            <v>39632242</v>
          </cell>
          <cell r="AF477">
            <v>1</v>
          </cell>
        </row>
        <row r="478">
          <cell r="A478">
            <v>39632284</v>
          </cell>
          <cell r="AF478">
            <v>1</v>
          </cell>
        </row>
        <row r="479">
          <cell r="A479">
            <v>39632249</v>
          </cell>
          <cell r="AF479">
            <v>1</v>
          </cell>
        </row>
        <row r="480">
          <cell r="A480">
            <v>39632291</v>
          </cell>
          <cell r="AF480">
            <v>1</v>
          </cell>
        </row>
        <row r="481">
          <cell r="A481">
            <v>39632256</v>
          </cell>
          <cell r="AF481">
            <v>1</v>
          </cell>
        </row>
        <row r="482">
          <cell r="A482">
            <v>39632263</v>
          </cell>
          <cell r="AF482">
            <v>1</v>
          </cell>
        </row>
        <row r="483">
          <cell r="A483">
            <v>39632200</v>
          </cell>
          <cell r="AF483">
            <v>1</v>
          </cell>
        </row>
        <row r="484">
          <cell r="A484">
            <v>39632207</v>
          </cell>
          <cell r="AF484">
            <v>1</v>
          </cell>
        </row>
        <row r="485">
          <cell r="A485">
            <v>39632214</v>
          </cell>
          <cell r="AF485">
            <v>1</v>
          </cell>
        </row>
        <row r="486">
          <cell r="A486">
            <v>39632270</v>
          </cell>
          <cell r="AF486">
            <v>1</v>
          </cell>
        </row>
        <row r="487">
          <cell r="A487">
            <v>39632221</v>
          </cell>
          <cell r="AF487">
            <v>1</v>
          </cell>
        </row>
        <row r="488">
          <cell r="A488">
            <v>222078702</v>
          </cell>
          <cell r="AF488">
            <v>1</v>
          </cell>
        </row>
        <row r="489">
          <cell r="A489">
            <v>245372737</v>
          </cell>
          <cell r="AF489">
            <v>1</v>
          </cell>
        </row>
        <row r="490">
          <cell r="A490">
            <v>222153045</v>
          </cell>
          <cell r="AF490">
            <v>1</v>
          </cell>
        </row>
        <row r="491">
          <cell r="A491">
            <v>39632299</v>
          </cell>
          <cell r="AF491">
            <v>1</v>
          </cell>
        </row>
        <row r="492">
          <cell r="A492">
            <v>39225680</v>
          </cell>
          <cell r="AF492">
            <v>1</v>
          </cell>
        </row>
        <row r="493">
          <cell r="A493">
            <v>39225722</v>
          </cell>
          <cell r="AF493">
            <v>1</v>
          </cell>
        </row>
        <row r="494">
          <cell r="A494">
            <v>39225694</v>
          </cell>
          <cell r="AF494">
            <v>1</v>
          </cell>
        </row>
        <row r="495">
          <cell r="A495">
            <v>39225715</v>
          </cell>
          <cell r="AF495">
            <v>1</v>
          </cell>
        </row>
        <row r="496">
          <cell r="A496">
            <v>39225708</v>
          </cell>
          <cell r="AF496">
            <v>1</v>
          </cell>
        </row>
        <row r="497">
          <cell r="A497">
            <v>218279389</v>
          </cell>
          <cell r="AF497">
            <v>1</v>
          </cell>
        </row>
        <row r="498">
          <cell r="A498">
            <v>39225701</v>
          </cell>
          <cell r="AF498">
            <v>1</v>
          </cell>
        </row>
        <row r="499">
          <cell r="A499">
            <v>39225687</v>
          </cell>
          <cell r="AF499">
            <v>1</v>
          </cell>
        </row>
        <row r="500">
          <cell r="A500">
            <v>245416046</v>
          </cell>
          <cell r="AF500">
            <v>1</v>
          </cell>
        </row>
        <row r="501">
          <cell r="A501">
            <v>245385624</v>
          </cell>
          <cell r="AF501">
            <v>1</v>
          </cell>
        </row>
        <row r="502">
          <cell r="A502">
            <v>39632493</v>
          </cell>
          <cell r="AF502">
            <v>1</v>
          </cell>
        </row>
        <row r="503">
          <cell r="A503">
            <v>39632773</v>
          </cell>
          <cell r="AF503">
            <v>1</v>
          </cell>
        </row>
        <row r="504">
          <cell r="A504">
            <v>39632507</v>
          </cell>
          <cell r="AF504">
            <v>1</v>
          </cell>
        </row>
        <row r="505">
          <cell r="A505">
            <v>39632514</v>
          </cell>
          <cell r="AF505">
            <v>1</v>
          </cell>
        </row>
        <row r="506">
          <cell r="A506">
            <v>39632521</v>
          </cell>
          <cell r="AF506">
            <v>1</v>
          </cell>
        </row>
        <row r="507">
          <cell r="A507">
            <v>39632528</v>
          </cell>
          <cell r="AF507">
            <v>1</v>
          </cell>
        </row>
        <row r="508">
          <cell r="A508">
            <v>39632535</v>
          </cell>
          <cell r="AF508">
            <v>1</v>
          </cell>
        </row>
        <row r="509">
          <cell r="A509">
            <v>39642307</v>
          </cell>
          <cell r="AF509">
            <v>1</v>
          </cell>
        </row>
        <row r="510">
          <cell r="A510">
            <v>222286920</v>
          </cell>
          <cell r="AF510">
            <v>1</v>
          </cell>
        </row>
        <row r="511">
          <cell r="A511">
            <v>39642321</v>
          </cell>
          <cell r="AF511">
            <v>1</v>
          </cell>
        </row>
        <row r="512">
          <cell r="A512">
            <v>39666821</v>
          </cell>
          <cell r="AF512">
            <v>1</v>
          </cell>
        </row>
        <row r="513">
          <cell r="A513">
            <v>39667017</v>
          </cell>
          <cell r="AF513">
            <v>1</v>
          </cell>
        </row>
        <row r="514">
          <cell r="A514">
            <v>39666828</v>
          </cell>
          <cell r="AF514">
            <v>1</v>
          </cell>
        </row>
        <row r="515">
          <cell r="A515">
            <v>39667045</v>
          </cell>
          <cell r="AF515">
            <v>1</v>
          </cell>
        </row>
        <row r="516">
          <cell r="A516">
            <v>39666835</v>
          </cell>
          <cell r="AF516">
            <v>1</v>
          </cell>
        </row>
        <row r="517">
          <cell r="A517">
            <v>39636696</v>
          </cell>
          <cell r="AF517">
            <v>1</v>
          </cell>
        </row>
        <row r="518">
          <cell r="A518">
            <v>39636829</v>
          </cell>
          <cell r="AF518">
            <v>1</v>
          </cell>
        </row>
        <row r="519">
          <cell r="A519">
            <v>39636703</v>
          </cell>
          <cell r="AF519">
            <v>1</v>
          </cell>
        </row>
        <row r="520">
          <cell r="A520">
            <v>39636857</v>
          </cell>
          <cell r="AF520">
            <v>1</v>
          </cell>
        </row>
        <row r="521">
          <cell r="A521">
            <v>39636710</v>
          </cell>
          <cell r="AF521">
            <v>1</v>
          </cell>
        </row>
        <row r="522">
          <cell r="A522">
            <v>39636717</v>
          </cell>
          <cell r="AF522">
            <v>1</v>
          </cell>
        </row>
        <row r="523">
          <cell r="A523">
            <v>39636724</v>
          </cell>
          <cell r="AF523">
            <v>1</v>
          </cell>
        </row>
        <row r="524">
          <cell r="A524">
            <v>219643134</v>
          </cell>
          <cell r="AF524">
            <v>1</v>
          </cell>
        </row>
        <row r="525">
          <cell r="A525">
            <v>245374655</v>
          </cell>
          <cell r="AF525">
            <v>1</v>
          </cell>
        </row>
        <row r="526">
          <cell r="A526">
            <v>39636731</v>
          </cell>
          <cell r="AF526">
            <v>1</v>
          </cell>
        </row>
        <row r="527">
          <cell r="A527">
            <v>39636864</v>
          </cell>
          <cell r="AF527">
            <v>1</v>
          </cell>
        </row>
        <row r="528">
          <cell r="A528">
            <v>39636871</v>
          </cell>
          <cell r="AF528">
            <v>1</v>
          </cell>
        </row>
        <row r="529">
          <cell r="A529">
            <v>39636738</v>
          </cell>
          <cell r="AF529">
            <v>1</v>
          </cell>
        </row>
        <row r="530">
          <cell r="A530">
            <v>39636878</v>
          </cell>
          <cell r="AF530">
            <v>1</v>
          </cell>
        </row>
        <row r="531">
          <cell r="A531">
            <v>245374907</v>
          </cell>
          <cell r="AF531">
            <v>1</v>
          </cell>
        </row>
        <row r="532">
          <cell r="A532">
            <v>245389691</v>
          </cell>
          <cell r="AF532">
            <v>1</v>
          </cell>
        </row>
        <row r="533">
          <cell r="A533">
            <v>39636745</v>
          </cell>
          <cell r="AF533">
            <v>1</v>
          </cell>
        </row>
        <row r="534">
          <cell r="A534">
            <v>39636927</v>
          </cell>
          <cell r="AF534">
            <v>1</v>
          </cell>
        </row>
        <row r="535">
          <cell r="A535">
            <v>39636752</v>
          </cell>
          <cell r="AF535">
            <v>1</v>
          </cell>
        </row>
        <row r="536">
          <cell r="A536">
            <v>39636759</v>
          </cell>
          <cell r="AF536">
            <v>1</v>
          </cell>
        </row>
        <row r="537">
          <cell r="A537">
            <v>39636766</v>
          </cell>
          <cell r="AF537">
            <v>1</v>
          </cell>
        </row>
        <row r="538">
          <cell r="A538">
            <v>39636773</v>
          </cell>
          <cell r="AF538">
            <v>1</v>
          </cell>
        </row>
        <row r="539">
          <cell r="A539">
            <v>39636780</v>
          </cell>
          <cell r="AF539">
            <v>1</v>
          </cell>
        </row>
        <row r="540">
          <cell r="A540">
            <v>39636787</v>
          </cell>
          <cell r="AF540">
            <v>2</v>
          </cell>
        </row>
        <row r="541">
          <cell r="A541">
            <v>39636794</v>
          </cell>
          <cell r="AF541">
            <v>1</v>
          </cell>
        </row>
        <row r="542">
          <cell r="A542">
            <v>39636801</v>
          </cell>
          <cell r="AF542">
            <v>1</v>
          </cell>
        </row>
        <row r="543">
          <cell r="A543">
            <v>219645124</v>
          </cell>
          <cell r="AF543">
            <v>1</v>
          </cell>
        </row>
        <row r="544">
          <cell r="A544">
            <v>39636913</v>
          </cell>
          <cell r="AF544">
            <v>1</v>
          </cell>
        </row>
        <row r="545">
          <cell r="A545">
            <v>39636808</v>
          </cell>
          <cell r="AF545">
            <v>1</v>
          </cell>
        </row>
        <row r="546">
          <cell r="A546">
            <v>39636815</v>
          </cell>
          <cell r="AF546">
            <v>1</v>
          </cell>
        </row>
        <row r="547">
          <cell r="A547">
            <v>252846413</v>
          </cell>
          <cell r="AF547">
            <v>1</v>
          </cell>
        </row>
        <row r="548">
          <cell r="A548">
            <v>39667109</v>
          </cell>
          <cell r="AF548">
            <v>1</v>
          </cell>
        </row>
        <row r="549">
          <cell r="A549">
            <v>252859195</v>
          </cell>
          <cell r="AF549">
            <v>1</v>
          </cell>
        </row>
        <row r="550">
          <cell r="A550">
            <v>39667158</v>
          </cell>
          <cell r="AF550">
            <v>1</v>
          </cell>
        </row>
        <row r="551">
          <cell r="A551">
            <v>39667116</v>
          </cell>
          <cell r="AF551">
            <v>1</v>
          </cell>
        </row>
        <row r="552">
          <cell r="A552">
            <v>39667123</v>
          </cell>
          <cell r="AF552">
            <v>2</v>
          </cell>
        </row>
        <row r="553">
          <cell r="A553">
            <v>39667130</v>
          </cell>
          <cell r="AF553">
            <v>1</v>
          </cell>
        </row>
        <row r="554">
          <cell r="A554">
            <v>39667165</v>
          </cell>
          <cell r="AF554">
            <v>1</v>
          </cell>
        </row>
        <row r="555">
          <cell r="A555">
            <v>39667137</v>
          </cell>
          <cell r="AF555">
            <v>2</v>
          </cell>
        </row>
        <row r="556">
          <cell r="A556">
            <v>39667172</v>
          </cell>
          <cell r="AF556">
            <v>1</v>
          </cell>
        </row>
        <row r="557">
          <cell r="A557">
            <v>39667193</v>
          </cell>
          <cell r="AF557">
            <v>1</v>
          </cell>
        </row>
        <row r="558">
          <cell r="A558">
            <v>39667144</v>
          </cell>
          <cell r="AF558">
            <v>1</v>
          </cell>
        </row>
        <row r="559">
          <cell r="A559">
            <v>39667151</v>
          </cell>
          <cell r="AF559">
            <v>1</v>
          </cell>
        </row>
        <row r="560">
          <cell r="A560">
            <v>39667208</v>
          </cell>
          <cell r="AF560">
            <v>1</v>
          </cell>
        </row>
        <row r="561">
          <cell r="A561">
            <v>39667805</v>
          </cell>
          <cell r="AF561">
            <v>1</v>
          </cell>
        </row>
        <row r="562">
          <cell r="A562">
            <v>218924335</v>
          </cell>
          <cell r="AF562">
            <v>1</v>
          </cell>
        </row>
        <row r="563">
          <cell r="A563">
            <v>39667819</v>
          </cell>
          <cell r="AF563">
            <v>1</v>
          </cell>
        </row>
        <row r="564">
          <cell r="A564">
            <v>39667756</v>
          </cell>
          <cell r="AF564">
            <v>1</v>
          </cell>
        </row>
        <row r="565">
          <cell r="A565">
            <v>39667833</v>
          </cell>
          <cell r="AF565">
            <v>1</v>
          </cell>
        </row>
        <row r="566">
          <cell r="A566">
            <v>39667798</v>
          </cell>
          <cell r="AF566">
            <v>1</v>
          </cell>
        </row>
        <row r="567">
          <cell r="A567">
            <v>39667826</v>
          </cell>
          <cell r="AF567">
            <v>1</v>
          </cell>
        </row>
        <row r="568">
          <cell r="A568">
            <v>39667742</v>
          </cell>
          <cell r="AF568">
            <v>1</v>
          </cell>
        </row>
        <row r="569">
          <cell r="A569">
            <v>39667763</v>
          </cell>
          <cell r="AF569">
            <v>1</v>
          </cell>
        </row>
        <row r="570">
          <cell r="A570">
            <v>39667777</v>
          </cell>
          <cell r="AF570">
            <v>1</v>
          </cell>
        </row>
        <row r="571">
          <cell r="A571">
            <v>219241686</v>
          </cell>
          <cell r="AF571">
            <v>1</v>
          </cell>
        </row>
        <row r="572">
          <cell r="A572">
            <v>222222379</v>
          </cell>
          <cell r="AF572">
            <v>1</v>
          </cell>
        </row>
        <row r="573">
          <cell r="A573">
            <v>39667954</v>
          </cell>
          <cell r="AF573">
            <v>1</v>
          </cell>
        </row>
        <row r="574">
          <cell r="A574">
            <v>222114513</v>
          </cell>
          <cell r="AF574">
            <v>1</v>
          </cell>
        </row>
        <row r="575">
          <cell r="A575">
            <v>39667877</v>
          </cell>
          <cell r="AF575">
            <v>1</v>
          </cell>
        </row>
        <row r="576">
          <cell r="A576">
            <v>222086916</v>
          </cell>
          <cell r="AF576">
            <v>1</v>
          </cell>
        </row>
        <row r="577">
          <cell r="A577">
            <v>39667884</v>
          </cell>
          <cell r="AF577">
            <v>1</v>
          </cell>
        </row>
        <row r="578">
          <cell r="A578">
            <v>222098979</v>
          </cell>
          <cell r="AF578">
            <v>1</v>
          </cell>
        </row>
        <row r="579">
          <cell r="A579">
            <v>39667961</v>
          </cell>
          <cell r="AF579">
            <v>1</v>
          </cell>
        </row>
        <row r="580">
          <cell r="A580">
            <v>39667891</v>
          </cell>
          <cell r="AF580">
            <v>1</v>
          </cell>
        </row>
        <row r="581">
          <cell r="A581">
            <v>218899493</v>
          </cell>
          <cell r="AF581">
            <v>1</v>
          </cell>
        </row>
        <row r="582">
          <cell r="A582">
            <v>222252782</v>
          </cell>
          <cell r="AF582">
            <v>1</v>
          </cell>
        </row>
        <row r="583">
          <cell r="A583">
            <v>222287488</v>
          </cell>
          <cell r="AF583">
            <v>1</v>
          </cell>
        </row>
        <row r="584">
          <cell r="A584">
            <v>219505629</v>
          </cell>
          <cell r="AF584">
            <v>1</v>
          </cell>
        </row>
        <row r="585">
          <cell r="A585">
            <v>39667898</v>
          </cell>
          <cell r="AF585">
            <v>1</v>
          </cell>
        </row>
        <row r="586">
          <cell r="A586">
            <v>39667905</v>
          </cell>
          <cell r="AF586">
            <v>1</v>
          </cell>
        </row>
        <row r="587">
          <cell r="A587">
            <v>252900824</v>
          </cell>
          <cell r="AF587">
            <v>1</v>
          </cell>
        </row>
        <row r="588">
          <cell r="A588">
            <v>39667912</v>
          </cell>
          <cell r="AF588">
            <v>1</v>
          </cell>
        </row>
        <row r="589">
          <cell r="A589">
            <v>222131623</v>
          </cell>
          <cell r="AF589">
            <v>1</v>
          </cell>
        </row>
        <row r="590">
          <cell r="A590">
            <v>39667919</v>
          </cell>
          <cell r="AF590">
            <v>1</v>
          </cell>
        </row>
        <row r="591">
          <cell r="A591">
            <v>39667926</v>
          </cell>
          <cell r="AF591">
            <v>1</v>
          </cell>
        </row>
        <row r="592">
          <cell r="A592">
            <v>252890520</v>
          </cell>
          <cell r="AF592">
            <v>1</v>
          </cell>
        </row>
        <row r="593">
          <cell r="A593">
            <v>245369747</v>
          </cell>
          <cell r="AF593">
            <v>1</v>
          </cell>
        </row>
        <row r="594">
          <cell r="A594">
            <v>245375705</v>
          </cell>
          <cell r="AF594">
            <v>1</v>
          </cell>
        </row>
        <row r="595">
          <cell r="A595">
            <v>39667933</v>
          </cell>
          <cell r="AF595">
            <v>1</v>
          </cell>
        </row>
        <row r="596">
          <cell r="A596">
            <v>39667940</v>
          </cell>
          <cell r="AF596">
            <v>1</v>
          </cell>
        </row>
        <row r="597">
          <cell r="A597">
            <v>252878151</v>
          </cell>
          <cell r="AF597">
            <v>1</v>
          </cell>
        </row>
        <row r="598">
          <cell r="A598">
            <v>222213055</v>
          </cell>
          <cell r="AF598">
            <v>1</v>
          </cell>
        </row>
        <row r="599">
          <cell r="A599">
            <v>39636992</v>
          </cell>
          <cell r="AF599">
            <v>1</v>
          </cell>
        </row>
        <row r="600">
          <cell r="A600">
            <v>39637020</v>
          </cell>
          <cell r="AF600">
            <v>1</v>
          </cell>
        </row>
        <row r="601">
          <cell r="A601">
            <v>39637027</v>
          </cell>
          <cell r="AF601">
            <v>1</v>
          </cell>
        </row>
        <row r="602">
          <cell r="A602">
            <v>222283215</v>
          </cell>
          <cell r="AF602">
            <v>1</v>
          </cell>
        </row>
        <row r="603">
          <cell r="A603">
            <v>39636971</v>
          </cell>
          <cell r="AF603">
            <v>1</v>
          </cell>
        </row>
        <row r="604">
          <cell r="A604">
            <v>39637062</v>
          </cell>
          <cell r="AF604">
            <v>1</v>
          </cell>
        </row>
        <row r="605">
          <cell r="A605">
            <v>39636978</v>
          </cell>
          <cell r="AF605">
            <v>1</v>
          </cell>
        </row>
        <row r="606">
          <cell r="A606">
            <v>39637069</v>
          </cell>
          <cell r="AF606">
            <v>1</v>
          </cell>
        </row>
        <row r="607">
          <cell r="A607">
            <v>39636985</v>
          </cell>
          <cell r="AF607">
            <v>1</v>
          </cell>
        </row>
        <row r="608">
          <cell r="A608">
            <v>39637055</v>
          </cell>
          <cell r="AF608">
            <v>1</v>
          </cell>
        </row>
        <row r="609">
          <cell r="A609">
            <v>39637034</v>
          </cell>
          <cell r="AF609">
            <v>1</v>
          </cell>
        </row>
        <row r="610">
          <cell r="A610">
            <v>39633983</v>
          </cell>
          <cell r="AF610">
            <v>1</v>
          </cell>
        </row>
        <row r="611">
          <cell r="A611">
            <v>39633990</v>
          </cell>
          <cell r="AF611">
            <v>1</v>
          </cell>
        </row>
        <row r="612">
          <cell r="A612">
            <v>39633969</v>
          </cell>
          <cell r="AF612">
            <v>1</v>
          </cell>
        </row>
        <row r="613">
          <cell r="A613">
            <v>39633976</v>
          </cell>
          <cell r="AF613">
            <v>1</v>
          </cell>
        </row>
        <row r="614">
          <cell r="A614">
            <v>39634274</v>
          </cell>
          <cell r="AF614">
            <v>1</v>
          </cell>
        </row>
        <row r="615">
          <cell r="A615">
            <v>39634725</v>
          </cell>
          <cell r="AF615">
            <v>1</v>
          </cell>
        </row>
        <row r="616">
          <cell r="A616">
            <v>39634732</v>
          </cell>
          <cell r="AF616">
            <v>1</v>
          </cell>
        </row>
        <row r="617">
          <cell r="A617">
            <v>39634739</v>
          </cell>
          <cell r="AF617">
            <v>2</v>
          </cell>
        </row>
        <row r="618">
          <cell r="A618">
            <v>39634746</v>
          </cell>
          <cell r="AF618">
            <v>1</v>
          </cell>
        </row>
        <row r="619">
          <cell r="A619">
            <v>39634753</v>
          </cell>
          <cell r="AF619">
            <v>1</v>
          </cell>
        </row>
        <row r="620">
          <cell r="A620">
            <v>39634760</v>
          </cell>
          <cell r="AF620">
            <v>1</v>
          </cell>
        </row>
        <row r="621">
          <cell r="A621">
            <v>39634767</v>
          </cell>
          <cell r="AF621">
            <v>1</v>
          </cell>
        </row>
        <row r="622">
          <cell r="A622">
            <v>39634711</v>
          </cell>
          <cell r="AF622">
            <v>1</v>
          </cell>
        </row>
        <row r="623">
          <cell r="A623">
            <v>39634718</v>
          </cell>
          <cell r="AF623">
            <v>1</v>
          </cell>
        </row>
        <row r="624">
          <cell r="A624">
            <v>222287257</v>
          </cell>
          <cell r="AF624">
            <v>1</v>
          </cell>
        </row>
        <row r="625">
          <cell r="A625">
            <v>39639577</v>
          </cell>
          <cell r="AF625">
            <v>1</v>
          </cell>
        </row>
        <row r="626">
          <cell r="A626">
            <v>252944469</v>
          </cell>
          <cell r="AF626">
            <v>1</v>
          </cell>
        </row>
        <row r="627">
          <cell r="A627">
            <v>252877941</v>
          </cell>
          <cell r="AF627">
            <v>1</v>
          </cell>
        </row>
        <row r="628">
          <cell r="A628">
            <v>39642470</v>
          </cell>
          <cell r="AF628">
            <v>1</v>
          </cell>
        </row>
        <row r="629">
          <cell r="A629">
            <v>39642449</v>
          </cell>
          <cell r="AF629">
            <v>1</v>
          </cell>
        </row>
        <row r="630">
          <cell r="A630">
            <v>39642407</v>
          </cell>
          <cell r="AF630">
            <v>1</v>
          </cell>
        </row>
        <row r="631">
          <cell r="A631">
            <v>39642463</v>
          </cell>
          <cell r="AF631">
            <v>1</v>
          </cell>
        </row>
        <row r="632">
          <cell r="A632">
            <v>39226041</v>
          </cell>
          <cell r="AF632">
            <v>1</v>
          </cell>
        </row>
        <row r="633">
          <cell r="A633">
            <v>245382866</v>
          </cell>
          <cell r="AF633">
            <v>1</v>
          </cell>
        </row>
        <row r="634">
          <cell r="A634">
            <v>222249636</v>
          </cell>
          <cell r="AF634">
            <v>1</v>
          </cell>
        </row>
        <row r="635">
          <cell r="A635">
            <v>245418699</v>
          </cell>
          <cell r="AF635">
            <v>1</v>
          </cell>
        </row>
        <row r="636">
          <cell r="A636">
            <v>252844705</v>
          </cell>
          <cell r="AF636">
            <v>1</v>
          </cell>
        </row>
        <row r="637">
          <cell r="A637">
            <v>222209694</v>
          </cell>
          <cell r="AF637">
            <v>1</v>
          </cell>
        </row>
        <row r="638">
          <cell r="A638">
            <v>245386303</v>
          </cell>
          <cell r="AF638">
            <v>1</v>
          </cell>
        </row>
        <row r="639">
          <cell r="A639">
            <v>219407203</v>
          </cell>
          <cell r="AF639">
            <v>1</v>
          </cell>
        </row>
        <row r="640">
          <cell r="A640">
            <v>39667976</v>
          </cell>
          <cell r="AF640">
            <v>1</v>
          </cell>
        </row>
        <row r="641">
          <cell r="A641">
            <v>222024847</v>
          </cell>
          <cell r="AF641">
            <v>1</v>
          </cell>
        </row>
        <row r="642">
          <cell r="A642">
            <v>222113564</v>
          </cell>
          <cell r="AF642">
            <v>1</v>
          </cell>
        </row>
        <row r="643">
          <cell r="A643">
            <v>222298272</v>
          </cell>
          <cell r="AF643">
            <v>1</v>
          </cell>
        </row>
        <row r="644">
          <cell r="A644">
            <v>222311216</v>
          </cell>
          <cell r="AF644">
            <v>2</v>
          </cell>
        </row>
        <row r="645">
          <cell r="A645">
            <v>39667969</v>
          </cell>
          <cell r="AF645">
            <v>1</v>
          </cell>
        </row>
        <row r="646">
          <cell r="A646">
            <v>39642681</v>
          </cell>
          <cell r="AF646">
            <v>1</v>
          </cell>
        </row>
        <row r="647">
          <cell r="A647">
            <v>39642569</v>
          </cell>
          <cell r="AF647">
            <v>1</v>
          </cell>
        </row>
        <row r="648">
          <cell r="A648">
            <v>39642492</v>
          </cell>
          <cell r="AF648">
            <v>1</v>
          </cell>
        </row>
        <row r="649">
          <cell r="A649">
            <v>39642639</v>
          </cell>
          <cell r="AF649">
            <v>1</v>
          </cell>
        </row>
        <row r="650">
          <cell r="A650">
            <v>39642646</v>
          </cell>
          <cell r="AF650">
            <v>1</v>
          </cell>
        </row>
        <row r="651">
          <cell r="A651">
            <v>39642506</v>
          </cell>
          <cell r="AF651">
            <v>1</v>
          </cell>
        </row>
        <row r="652">
          <cell r="A652">
            <v>39642611</v>
          </cell>
          <cell r="AF652">
            <v>1</v>
          </cell>
        </row>
        <row r="653">
          <cell r="A653">
            <v>39642576</v>
          </cell>
          <cell r="AF653">
            <v>1</v>
          </cell>
        </row>
        <row r="654">
          <cell r="A654">
            <v>39642723</v>
          </cell>
          <cell r="AF654">
            <v>1</v>
          </cell>
        </row>
        <row r="655">
          <cell r="A655">
            <v>39642618</v>
          </cell>
          <cell r="AF655">
            <v>2</v>
          </cell>
        </row>
        <row r="656">
          <cell r="A656">
            <v>39642625</v>
          </cell>
          <cell r="AF656">
            <v>1</v>
          </cell>
        </row>
        <row r="657">
          <cell r="A657">
            <v>39642632</v>
          </cell>
          <cell r="AF657">
            <v>1</v>
          </cell>
        </row>
        <row r="658">
          <cell r="A658">
            <v>39642590</v>
          </cell>
          <cell r="AF658">
            <v>1</v>
          </cell>
        </row>
        <row r="659">
          <cell r="A659">
            <v>39642597</v>
          </cell>
          <cell r="AF659">
            <v>1</v>
          </cell>
        </row>
        <row r="660">
          <cell r="A660">
            <v>39642604</v>
          </cell>
          <cell r="AF660">
            <v>1</v>
          </cell>
        </row>
        <row r="661">
          <cell r="A661">
            <v>39642716</v>
          </cell>
          <cell r="AF661">
            <v>1</v>
          </cell>
        </row>
        <row r="662">
          <cell r="A662">
            <v>218309763</v>
          </cell>
          <cell r="AF662">
            <v>1</v>
          </cell>
        </row>
        <row r="663">
          <cell r="A663">
            <v>218468907</v>
          </cell>
          <cell r="AF663">
            <v>1</v>
          </cell>
        </row>
        <row r="664">
          <cell r="A664">
            <v>218398014</v>
          </cell>
          <cell r="AF664">
            <v>1</v>
          </cell>
        </row>
        <row r="665">
          <cell r="A665">
            <v>39668201</v>
          </cell>
          <cell r="AF665">
            <v>1</v>
          </cell>
        </row>
        <row r="666">
          <cell r="A666">
            <v>39668019</v>
          </cell>
          <cell r="AF666">
            <v>4</v>
          </cell>
        </row>
        <row r="667">
          <cell r="A667">
            <v>39668040</v>
          </cell>
          <cell r="AF667">
            <v>4</v>
          </cell>
        </row>
        <row r="668">
          <cell r="A668">
            <v>39668047</v>
          </cell>
          <cell r="AF668">
            <v>1</v>
          </cell>
        </row>
        <row r="669">
          <cell r="A669">
            <v>39668054</v>
          </cell>
          <cell r="AF669">
            <v>1</v>
          </cell>
        </row>
        <row r="670">
          <cell r="A670">
            <v>39668068</v>
          </cell>
          <cell r="AF670">
            <v>1</v>
          </cell>
        </row>
        <row r="671">
          <cell r="A671">
            <v>39636638</v>
          </cell>
          <cell r="AF671">
            <v>1</v>
          </cell>
        </row>
        <row r="672">
          <cell r="A672">
            <v>39636645</v>
          </cell>
          <cell r="AF672">
            <v>1</v>
          </cell>
        </row>
        <row r="673">
          <cell r="A673">
            <v>222182254</v>
          </cell>
          <cell r="AF67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3"/>
  <sheetViews>
    <sheetView tabSelected="1" workbookViewId="0">
      <selection activeCell="N2" sqref="N2:N673"/>
    </sheetView>
  </sheetViews>
  <sheetFormatPr defaultRowHeight="15" x14ac:dyDescent="0.25"/>
  <cols>
    <col min="1" max="1" width="11" customWidth="1"/>
    <col min="2" max="2" width="20" customWidth="1"/>
    <col min="3" max="3" width="19" customWidth="1"/>
    <col min="4" max="4" width="29" customWidth="1"/>
    <col min="5" max="5" width="17" customWidth="1"/>
    <col min="6" max="6" width="29" customWidth="1"/>
    <col min="7" max="7" width="8" customWidth="1"/>
    <col min="8" max="8" width="10" customWidth="1"/>
    <col min="9" max="9" width="50" customWidth="1"/>
    <col min="10" max="10" width="12" customWidth="1"/>
    <col min="12" max="12" width="21.85546875" bestFit="1" customWidth="1"/>
    <col min="14" max="14" width="13.7109375" customWidth="1"/>
  </cols>
  <sheetData>
    <row r="1" spans="1:14" x14ac:dyDescent="0.25">
      <c r="A1" t="s">
        <v>0</v>
      </c>
      <c r="B1" t="s">
        <v>417</v>
      </c>
      <c r="C1" t="s">
        <v>418</v>
      </c>
      <c r="D1" t="s">
        <v>419</v>
      </c>
      <c r="E1" t="s">
        <v>420</v>
      </c>
      <c r="F1" t="s">
        <v>421</v>
      </c>
      <c r="G1" t="s">
        <v>422</v>
      </c>
      <c r="H1" t="s">
        <v>423</v>
      </c>
      <c r="I1" t="s">
        <v>424</v>
      </c>
      <c r="J1" t="s">
        <v>425</v>
      </c>
      <c r="K1" t="s">
        <v>413</v>
      </c>
      <c r="L1" t="s">
        <v>414</v>
      </c>
      <c r="M1" t="s">
        <v>415</v>
      </c>
      <c r="N1" t="s">
        <v>416</v>
      </c>
    </row>
    <row r="2" spans="1:14" x14ac:dyDescent="0.25">
      <c r="A2" s="1">
        <v>39224141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16</v>
      </c>
      <c r="K2">
        <f>_xlfn.XLOOKUP(A2,[1]Arkusz1!$A:$A,[1]Arkusz1!$AF:$AF)</f>
        <v>5</v>
      </c>
      <c r="L2" t="s">
        <v>427</v>
      </c>
      <c r="M2" t="s">
        <v>426</v>
      </c>
      <c r="N2" s="2">
        <v>45964</v>
      </c>
    </row>
    <row r="3" spans="1:14" x14ac:dyDescent="0.25">
      <c r="A3" s="1">
        <v>39224449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59</v>
      </c>
      <c r="K3">
        <f>_xlfn.XLOOKUP(A3,[1]Arkusz1!$A:$A,[1]Arkusz1!$AF:$AF)</f>
        <v>9</v>
      </c>
      <c r="L3" t="s">
        <v>427</v>
      </c>
      <c r="M3" t="s">
        <v>426</v>
      </c>
      <c r="N3" s="2">
        <v>45964</v>
      </c>
    </row>
    <row r="4" spans="1:14" x14ac:dyDescent="0.25">
      <c r="A4" s="1">
        <v>39668019</v>
      </c>
      <c r="B4" t="s">
        <v>1</v>
      </c>
      <c r="C4" t="s">
        <v>138</v>
      </c>
      <c r="D4" t="s">
        <v>139</v>
      </c>
      <c r="E4" t="s">
        <v>365</v>
      </c>
      <c r="F4" t="s">
        <v>366</v>
      </c>
      <c r="G4" t="s">
        <v>336</v>
      </c>
      <c r="H4" t="s">
        <v>7</v>
      </c>
      <c r="I4" t="s">
        <v>337</v>
      </c>
      <c r="J4" t="s">
        <v>22</v>
      </c>
      <c r="K4">
        <f>_xlfn.XLOOKUP(A4,[1]Arkusz1!$A:$A,[1]Arkusz1!$AF:$AF)</f>
        <v>4</v>
      </c>
      <c r="L4" t="s">
        <v>427</v>
      </c>
      <c r="M4" t="s">
        <v>426</v>
      </c>
      <c r="N4" s="2">
        <v>45964</v>
      </c>
    </row>
    <row r="5" spans="1:14" x14ac:dyDescent="0.25">
      <c r="A5" s="1">
        <v>39668040</v>
      </c>
      <c r="B5" t="s">
        <v>1</v>
      </c>
      <c r="C5" t="s">
        <v>138</v>
      </c>
      <c r="D5" t="s">
        <v>139</v>
      </c>
      <c r="E5" t="s">
        <v>365</v>
      </c>
      <c r="F5" t="s">
        <v>366</v>
      </c>
      <c r="G5" t="s">
        <v>336</v>
      </c>
      <c r="H5" t="s">
        <v>7</v>
      </c>
      <c r="I5" t="s">
        <v>337</v>
      </c>
      <c r="J5" t="s">
        <v>28</v>
      </c>
      <c r="K5">
        <f>_xlfn.XLOOKUP(A5,[1]Arkusz1!$A:$A,[1]Arkusz1!$AF:$AF)</f>
        <v>4</v>
      </c>
      <c r="L5" t="s">
        <v>427</v>
      </c>
      <c r="M5" t="s">
        <v>426</v>
      </c>
      <c r="N5" s="2">
        <v>45964</v>
      </c>
    </row>
    <row r="6" spans="1:14" x14ac:dyDescent="0.25">
      <c r="A6" s="1">
        <v>39224344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>
        <f>_xlfn.XLOOKUP(A6,[1]Arkusz1!$A:$A,[1]Arkusz1!$AF:$AF)</f>
        <v>1</v>
      </c>
      <c r="L6" t="s">
        <v>427</v>
      </c>
      <c r="M6" t="s">
        <v>144</v>
      </c>
      <c r="N6" s="2">
        <v>45964</v>
      </c>
    </row>
    <row r="7" spans="1:14" x14ac:dyDescent="0.25">
      <c r="A7" s="1">
        <v>39224456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11</v>
      </c>
      <c r="K7">
        <f>_xlfn.XLOOKUP(A7,[1]Arkusz1!$A:$A,[1]Arkusz1!$AF:$AF)</f>
        <v>1</v>
      </c>
      <c r="L7" t="s">
        <v>427</v>
      </c>
      <c r="M7" t="s">
        <v>144</v>
      </c>
      <c r="N7" s="2">
        <v>45964</v>
      </c>
    </row>
    <row r="8" spans="1:14" x14ac:dyDescent="0.25">
      <c r="A8" s="1">
        <v>39224491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  <c r="J8" t="s">
        <v>12</v>
      </c>
      <c r="K8">
        <f>_xlfn.XLOOKUP(A8,[1]Arkusz1!$A:$A,[1]Arkusz1!$AF:$AF)</f>
        <v>1</v>
      </c>
      <c r="L8" t="s">
        <v>427</v>
      </c>
      <c r="M8" t="s">
        <v>144</v>
      </c>
      <c r="N8" s="2">
        <v>45964</v>
      </c>
    </row>
    <row r="9" spans="1:14" x14ac:dyDescent="0.25">
      <c r="A9" s="1">
        <v>39224687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8</v>
      </c>
      <c r="J9" t="s">
        <v>13</v>
      </c>
      <c r="K9">
        <f>_xlfn.XLOOKUP(A9,[1]Arkusz1!$A:$A,[1]Arkusz1!$AF:$AF)</f>
        <v>1</v>
      </c>
      <c r="L9" t="s">
        <v>427</v>
      </c>
      <c r="M9" t="s">
        <v>144</v>
      </c>
      <c r="N9" s="2">
        <v>45964</v>
      </c>
    </row>
    <row r="10" spans="1:14" x14ac:dyDescent="0.25">
      <c r="A10" s="1">
        <v>39224547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  <c r="J10" t="s">
        <v>14</v>
      </c>
      <c r="K10">
        <f>_xlfn.XLOOKUP(A10,[1]Arkusz1!$A:$A,[1]Arkusz1!$AF:$AF)</f>
        <v>1</v>
      </c>
      <c r="L10" t="s">
        <v>427</v>
      </c>
      <c r="M10" t="s">
        <v>144</v>
      </c>
      <c r="N10" s="2">
        <v>45964</v>
      </c>
    </row>
    <row r="11" spans="1:14" x14ac:dyDescent="0.25">
      <c r="A11" s="1">
        <v>39224589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15</v>
      </c>
      <c r="K11">
        <f>_xlfn.XLOOKUP(A11,[1]Arkusz1!$A:$A,[1]Arkusz1!$AF:$AF)</f>
        <v>1</v>
      </c>
      <c r="L11" t="s">
        <v>427</v>
      </c>
      <c r="M11" t="s">
        <v>144</v>
      </c>
      <c r="N11" s="2">
        <v>45964</v>
      </c>
    </row>
    <row r="12" spans="1:14" x14ac:dyDescent="0.25">
      <c r="A12" s="1">
        <v>39224148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7</v>
      </c>
      <c r="I12" t="s">
        <v>8</v>
      </c>
      <c r="J12" t="s">
        <v>17</v>
      </c>
      <c r="K12">
        <f>_xlfn.XLOOKUP(A12,[1]Arkusz1!$A:$A,[1]Arkusz1!$AF:$AF)</f>
        <v>1</v>
      </c>
      <c r="L12" t="s">
        <v>427</v>
      </c>
      <c r="M12" t="s">
        <v>144</v>
      </c>
      <c r="N12" s="2">
        <v>45964</v>
      </c>
    </row>
    <row r="13" spans="1:14" x14ac:dyDescent="0.25">
      <c r="A13" s="1">
        <v>39224155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8</v>
      </c>
      <c r="J13" t="s">
        <v>18</v>
      </c>
      <c r="K13">
        <f>_xlfn.XLOOKUP(A13,[1]Arkusz1!$A:$A,[1]Arkusz1!$AF:$AF)</f>
        <v>1</v>
      </c>
      <c r="L13" t="s">
        <v>427</v>
      </c>
      <c r="M13" t="s">
        <v>144</v>
      </c>
      <c r="N13" s="2">
        <v>45964</v>
      </c>
    </row>
    <row r="14" spans="1:14" x14ac:dyDescent="0.25">
      <c r="A14" s="1">
        <v>39224162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  <c r="I14" t="s">
        <v>8</v>
      </c>
      <c r="J14" t="s">
        <v>19</v>
      </c>
      <c r="K14">
        <f>_xlfn.XLOOKUP(A14,[1]Arkusz1!$A:$A,[1]Arkusz1!$AF:$AF)</f>
        <v>1</v>
      </c>
      <c r="L14" t="s">
        <v>427</v>
      </c>
      <c r="M14" t="s">
        <v>144</v>
      </c>
      <c r="N14" s="2">
        <v>45964</v>
      </c>
    </row>
    <row r="15" spans="1:14" x14ac:dyDescent="0.25">
      <c r="A15" s="1">
        <v>39224176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t="s">
        <v>6</v>
      </c>
      <c r="H15" t="s">
        <v>7</v>
      </c>
      <c r="I15" t="s">
        <v>8</v>
      </c>
      <c r="J15" t="s">
        <v>20</v>
      </c>
      <c r="K15">
        <f>_xlfn.XLOOKUP(A15,[1]Arkusz1!$A:$A,[1]Arkusz1!$AF:$AF)</f>
        <v>1</v>
      </c>
      <c r="L15" t="s">
        <v>427</v>
      </c>
      <c r="M15" t="s">
        <v>144</v>
      </c>
      <c r="N15" s="2">
        <v>45964</v>
      </c>
    </row>
    <row r="16" spans="1:14" x14ac:dyDescent="0.25">
      <c r="A16" s="1">
        <v>39224183</v>
      </c>
      <c r="B16" t="s">
        <v>1</v>
      </c>
      <c r="C16" t="s">
        <v>2</v>
      </c>
      <c r="D16" t="s">
        <v>3</v>
      </c>
      <c r="E16" t="s">
        <v>4</v>
      </c>
      <c r="F16" t="s">
        <v>5</v>
      </c>
      <c r="G16" t="s">
        <v>6</v>
      </c>
      <c r="H16" t="s">
        <v>7</v>
      </c>
      <c r="I16" t="s">
        <v>8</v>
      </c>
      <c r="J16" t="s">
        <v>21</v>
      </c>
      <c r="K16">
        <f>_xlfn.XLOOKUP(A16,[1]Arkusz1!$A:$A,[1]Arkusz1!$AF:$AF)</f>
        <v>1</v>
      </c>
      <c r="L16" t="s">
        <v>427</v>
      </c>
      <c r="M16" t="s">
        <v>144</v>
      </c>
      <c r="N16" s="2">
        <v>45964</v>
      </c>
    </row>
    <row r="17" spans="1:14" x14ac:dyDescent="0.25">
      <c r="A17" s="1">
        <v>39224190</v>
      </c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 t="s">
        <v>7</v>
      </c>
      <c r="I17" t="s">
        <v>8</v>
      </c>
      <c r="J17" t="s">
        <v>22</v>
      </c>
      <c r="K17">
        <f>_xlfn.XLOOKUP(A17,[1]Arkusz1!$A:$A,[1]Arkusz1!$AF:$AF)</f>
        <v>1</v>
      </c>
      <c r="L17" t="s">
        <v>427</v>
      </c>
      <c r="M17" t="s">
        <v>144</v>
      </c>
      <c r="N17" s="2">
        <v>45964</v>
      </c>
    </row>
    <row r="18" spans="1:14" x14ac:dyDescent="0.25">
      <c r="A18" s="1">
        <v>39224197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7</v>
      </c>
      <c r="I18" t="s">
        <v>8</v>
      </c>
      <c r="J18" t="s">
        <v>23</v>
      </c>
      <c r="K18">
        <f>_xlfn.XLOOKUP(A18,[1]Arkusz1!$A:$A,[1]Arkusz1!$AF:$AF)</f>
        <v>1</v>
      </c>
      <c r="L18" t="s">
        <v>427</v>
      </c>
      <c r="M18" t="s">
        <v>144</v>
      </c>
      <c r="N18" s="2">
        <v>45964</v>
      </c>
    </row>
    <row r="19" spans="1:14" x14ac:dyDescent="0.25">
      <c r="A19" s="1">
        <v>39224204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  <c r="J19" t="s">
        <v>24</v>
      </c>
      <c r="K19">
        <f>_xlfn.XLOOKUP(A19,[1]Arkusz1!$A:$A,[1]Arkusz1!$AF:$AF)</f>
        <v>1</v>
      </c>
      <c r="L19" t="s">
        <v>427</v>
      </c>
      <c r="M19" t="s">
        <v>144</v>
      </c>
      <c r="N19" s="2">
        <v>45964</v>
      </c>
    </row>
    <row r="20" spans="1:14" x14ac:dyDescent="0.25">
      <c r="A20" s="1">
        <v>39224211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7</v>
      </c>
      <c r="I20" t="s">
        <v>8</v>
      </c>
      <c r="J20" t="s">
        <v>25</v>
      </c>
      <c r="K20">
        <f>_xlfn.XLOOKUP(A20,[1]Arkusz1!$A:$A,[1]Arkusz1!$AF:$AF)</f>
        <v>1</v>
      </c>
      <c r="L20" t="s">
        <v>427</v>
      </c>
      <c r="M20" t="s">
        <v>144</v>
      </c>
      <c r="N20" s="2">
        <v>45964</v>
      </c>
    </row>
    <row r="21" spans="1:14" x14ac:dyDescent="0.25">
      <c r="A21" s="1">
        <v>39224225</v>
      </c>
      <c r="B21" t="s">
        <v>1</v>
      </c>
      <c r="C21" t="s">
        <v>2</v>
      </c>
      <c r="D21" t="s">
        <v>3</v>
      </c>
      <c r="E21" t="s">
        <v>4</v>
      </c>
      <c r="F21" t="s">
        <v>5</v>
      </c>
      <c r="G21" t="s">
        <v>6</v>
      </c>
      <c r="H21" t="s">
        <v>7</v>
      </c>
      <c r="I21" t="s">
        <v>8</v>
      </c>
      <c r="J21" t="s">
        <v>26</v>
      </c>
      <c r="K21">
        <f>_xlfn.XLOOKUP(A21,[1]Arkusz1!$A:$A,[1]Arkusz1!$AF:$AF)</f>
        <v>1</v>
      </c>
      <c r="L21" t="s">
        <v>427</v>
      </c>
      <c r="M21" t="s">
        <v>144</v>
      </c>
      <c r="N21" s="2">
        <v>45964</v>
      </c>
    </row>
    <row r="22" spans="1:14" x14ac:dyDescent="0.25">
      <c r="A22" s="1">
        <v>39224232</v>
      </c>
      <c r="B22" t="s">
        <v>1</v>
      </c>
      <c r="C22" t="s">
        <v>2</v>
      </c>
      <c r="D22" t="s">
        <v>3</v>
      </c>
      <c r="E22" t="s">
        <v>4</v>
      </c>
      <c r="F22" t="s">
        <v>5</v>
      </c>
      <c r="G22" t="s">
        <v>6</v>
      </c>
      <c r="H22" t="s">
        <v>7</v>
      </c>
      <c r="I22" t="s">
        <v>8</v>
      </c>
      <c r="J22" t="s">
        <v>27</v>
      </c>
      <c r="K22">
        <f>_xlfn.XLOOKUP(A22,[1]Arkusz1!$A:$A,[1]Arkusz1!$AF:$AF)</f>
        <v>1</v>
      </c>
      <c r="L22" t="s">
        <v>427</v>
      </c>
      <c r="M22" t="s">
        <v>144</v>
      </c>
      <c r="N22" s="2">
        <v>45964</v>
      </c>
    </row>
    <row r="23" spans="1:14" x14ac:dyDescent="0.25">
      <c r="A23" s="1">
        <v>39224239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6</v>
      </c>
      <c r="H23" t="s">
        <v>7</v>
      </c>
      <c r="I23" t="s">
        <v>8</v>
      </c>
      <c r="J23" t="s">
        <v>28</v>
      </c>
      <c r="K23">
        <f>_xlfn.XLOOKUP(A23,[1]Arkusz1!$A:$A,[1]Arkusz1!$AF:$AF)</f>
        <v>1</v>
      </c>
      <c r="L23" t="s">
        <v>427</v>
      </c>
      <c r="M23" t="s">
        <v>144</v>
      </c>
      <c r="N23" s="2">
        <v>45964</v>
      </c>
    </row>
    <row r="24" spans="1:14" x14ac:dyDescent="0.25">
      <c r="A24" s="1">
        <v>39224246</v>
      </c>
      <c r="B24" t="s">
        <v>1</v>
      </c>
      <c r="C24" t="s">
        <v>2</v>
      </c>
      <c r="D24" t="s">
        <v>3</v>
      </c>
      <c r="E24" t="s">
        <v>4</v>
      </c>
      <c r="F24" t="s">
        <v>5</v>
      </c>
      <c r="G24" t="s">
        <v>6</v>
      </c>
      <c r="H24" t="s">
        <v>7</v>
      </c>
      <c r="I24" t="s">
        <v>8</v>
      </c>
      <c r="J24" t="s">
        <v>29</v>
      </c>
      <c r="K24">
        <f>_xlfn.XLOOKUP(A24,[1]Arkusz1!$A:$A,[1]Arkusz1!$AF:$AF)</f>
        <v>1</v>
      </c>
      <c r="L24" t="s">
        <v>427</v>
      </c>
      <c r="M24" t="s">
        <v>144</v>
      </c>
      <c r="N24" s="2">
        <v>45964</v>
      </c>
    </row>
    <row r="25" spans="1:14" x14ac:dyDescent="0.25">
      <c r="A25" s="1">
        <v>39224260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30</v>
      </c>
      <c r="K25">
        <f>_xlfn.XLOOKUP(A25,[1]Arkusz1!$A:$A,[1]Arkusz1!$AF:$AF)</f>
        <v>2</v>
      </c>
      <c r="L25" t="s">
        <v>427</v>
      </c>
      <c r="M25" t="s">
        <v>144</v>
      </c>
      <c r="N25" s="2">
        <v>45964</v>
      </c>
    </row>
    <row r="26" spans="1:14" x14ac:dyDescent="0.25">
      <c r="A26" s="1">
        <v>39224267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31</v>
      </c>
      <c r="K26">
        <f>_xlfn.XLOOKUP(A26,[1]Arkusz1!$A:$A,[1]Arkusz1!$AF:$AF)</f>
        <v>1</v>
      </c>
      <c r="L26" t="s">
        <v>427</v>
      </c>
      <c r="M26" t="s">
        <v>144</v>
      </c>
      <c r="N26" s="2">
        <v>45964</v>
      </c>
    </row>
    <row r="27" spans="1:14" x14ac:dyDescent="0.25">
      <c r="A27" s="1">
        <v>222033854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 t="s">
        <v>7</v>
      </c>
      <c r="I27" t="s">
        <v>8</v>
      </c>
      <c r="J27" t="s">
        <v>32</v>
      </c>
      <c r="K27">
        <f>_xlfn.XLOOKUP(A27,[1]Arkusz1!$A:$A,[1]Arkusz1!$AF:$AF)</f>
        <v>1</v>
      </c>
      <c r="L27" t="s">
        <v>427</v>
      </c>
      <c r="M27" t="s">
        <v>144</v>
      </c>
      <c r="N27" s="2">
        <v>45964</v>
      </c>
    </row>
    <row r="28" spans="1:14" x14ac:dyDescent="0.25">
      <c r="A28" s="1">
        <v>39224274</v>
      </c>
      <c r="B28" t="s">
        <v>1</v>
      </c>
      <c r="C28" t="s">
        <v>2</v>
      </c>
      <c r="D28" t="s">
        <v>3</v>
      </c>
      <c r="E28" t="s">
        <v>4</v>
      </c>
      <c r="F28" t="s">
        <v>5</v>
      </c>
      <c r="G28" t="s">
        <v>6</v>
      </c>
      <c r="H28" t="s">
        <v>7</v>
      </c>
      <c r="I28" t="s">
        <v>8</v>
      </c>
      <c r="J28" t="s">
        <v>33</v>
      </c>
      <c r="K28">
        <f>_xlfn.XLOOKUP(A28,[1]Arkusz1!$A:$A,[1]Arkusz1!$AF:$AF)</f>
        <v>1</v>
      </c>
      <c r="L28" t="s">
        <v>427</v>
      </c>
      <c r="M28" t="s">
        <v>144</v>
      </c>
      <c r="N28" s="2">
        <v>45964</v>
      </c>
    </row>
    <row r="29" spans="1:14" x14ac:dyDescent="0.25">
      <c r="A29" s="1">
        <v>39224722</v>
      </c>
      <c r="B29" t="s">
        <v>1</v>
      </c>
      <c r="C29" t="s">
        <v>2</v>
      </c>
      <c r="D29" t="s">
        <v>3</v>
      </c>
      <c r="E29" t="s">
        <v>4</v>
      </c>
      <c r="F29" t="s">
        <v>5</v>
      </c>
      <c r="G29" t="s">
        <v>6</v>
      </c>
      <c r="H29" t="s">
        <v>7</v>
      </c>
      <c r="I29" t="s">
        <v>8</v>
      </c>
      <c r="J29" t="s">
        <v>34</v>
      </c>
      <c r="K29">
        <f>_xlfn.XLOOKUP(A29,[1]Arkusz1!$A:$A,[1]Arkusz1!$AF:$AF)</f>
        <v>1</v>
      </c>
      <c r="L29" t="s">
        <v>427</v>
      </c>
      <c r="M29" t="s">
        <v>144</v>
      </c>
      <c r="N29" s="2">
        <v>45964</v>
      </c>
    </row>
    <row r="30" spans="1:14" x14ac:dyDescent="0.25">
      <c r="A30" s="1">
        <v>39224281</v>
      </c>
      <c r="B30" t="s">
        <v>1</v>
      </c>
      <c r="C30" t="s">
        <v>2</v>
      </c>
      <c r="D30" t="s">
        <v>3</v>
      </c>
      <c r="E30" t="s">
        <v>4</v>
      </c>
      <c r="F30" t="s">
        <v>5</v>
      </c>
      <c r="G30" t="s">
        <v>6</v>
      </c>
      <c r="H30" t="s">
        <v>7</v>
      </c>
      <c r="I30" t="s">
        <v>8</v>
      </c>
      <c r="J30" t="s">
        <v>35</v>
      </c>
      <c r="K30">
        <f>_xlfn.XLOOKUP(A30,[1]Arkusz1!$A:$A,[1]Arkusz1!$AF:$AF)</f>
        <v>1</v>
      </c>
      <c r="L30" t="s">
        <v>427</v>
      </c>
      <c r="M30" t="s">
        <v>144</v>
      </c>
      <c r="N30" s="2">
        <v>45964</v>
      </c>
    </row>
    <row r="31" spans="1:14" x14ac:dyDescent="0.25">
      <c r="A31" s="1">
        <v>39224288</v>
      </c>
      <c r="B31" t="s">
        <v>1</v>
      </c>
      <c r="C31" t="s">
        <v>2</v>
      </c>
      <c r="D31" t="s">
        <v>3</v>
      </c>
      <c r="E31" t="s">
        <v>4</v>
      </c>
      <c r="F31" t="s">
        <v>5</v>
      </c>
      <c r="G31" t="s">
        <v>6</v>
      </c>
      <c r="H31" t="s">
        <v>7</v>
      </c>
      <c r="I31" t="s">
        <v>8</v>
      </c>
      <c r="J31" t="s">
        <v>36</v>
      </c>
      <c r="K31">
        <f>_xlfn.XLOOKUP(A31,[1]Arkusz1!$A:$A,[1]Arkusz1!$AF:$AF)</f>
        <v>1</v>
      </c>
      <c r="L31" t="s">
        <v>427</v>
      </c>
      <c r="M31" t="s">
        <v>144</v>
      </c>
      <c r="N31" s="2">
        <v>45964</v>
      </c>
    </row>
    <row r="32" spans="1:14" x14ac:dyDescent="0.25">
      <c r="A32" s="1">
        <v>39224659</v>
      </c>
      <c r="B32" t="s">
        <v>1</v>
      </c>
      <c r="C32" t="s">
        <v>2</v>
      </c>
      <c r="D32" t="s">
        <v>3</v>
      </c>
      <c r="E32" t="s">
        <v>4</v>
      </c>
      <c r="F32" t="s">
        <v>5</v>
      </c>
      <c r="G32" t="s">
        <v>6</v>
      </c>
      <c r="H32" t="s">
        <v>7</v>
      </c>
      <c r="I32" t="s">
        <v>8</v>
      </c>
      <c r="J32" t="s">
        <v>37</v>
      </c>
      <c r="K32">
        <f>_xlfn.XLOOKUP(A32,[1]Arkusz1!$A:$A,[1]Arkusz1!$AF:$AF)</f>
        <v>1</v>
      </c>
      <c r="L32" t="s">
        <v>427</v>
      </c>
      <c r="M32" t="s">
        <v>144</v>
      </c>
      <c r="N32" s="2">
        <v>45964</v>
      </c>
    </row>
    <row r="33" spans="1:14" x14ac:dyDescent="0.25">
      <c r="A33" s="1">
        <v>39224673</v>
      </c>
      <c r="B33" t="s">
        <v>1</v>
      </c>
      <c r="C33" t="s">
        <v>2</v>
      </c>
      <c r="D33" t="s">
        <v>3</v>
      </c>
      <c r="E33" t="s">
        <v>4</v>
      </c>
      <c r="F33" t="s">
        <v>5</v>
      </c>
      <c r="G33" t="s">
        <v>6</v>
      </c>
      <c r="H33" t="s">
        <v>7</v>
      </c>
      <c r="I33" t="s">
        <v>8</v>
      </c>
      <c r="J33" t="s">
        <v>38</v>
      </c>
      <c r="K33">
        <f>_xlfn.XLOOKUP(A33,[1]Arkusz1!$A:$A,[1]Arkusz1!$AF:$AF)</f>
        <v>1</v>
      </c>
      <c r="L33" t="s">
        <v>427</v>
      </c>
      <c r="M33" t="s">
        <v>144</v>
      </c>
      <c r="N33" s="2">
        <v>45964</v>
      </c>
    </row>
    <row r="34" spans="1:14" x14ac:dyDescent="0.25">
      <c r="A34" s="1">
        <v>39224302</v>
      </c>
      <c r="B34" t="s">
        <v>1</v>
      </c>
      <c r="C34" t="s">
        <v>2</v>
      </c>
      <c r="D34" t="s">
        <v>3</v>
      </c>
      <c r="E34" t="s">
        <v>4</v>
      </c>
      <c r="F34" t="s">
        <v>5</v>
      </c>
      <c r="G34" t="s">
        <v>6</v>
      </c>
      <c r="H34" t="s">
        <v>7</v>
      </c>
      <c r="I34" t="s">
        <v>8</v>
      </c>
      <c r="J34" t="s">
        <v>39</v>
      </c>
      <c r="K34">
        <f>_xlfn.XLOOKUP(A34,[1]Arkusz1!$A:$A,[1]Arkusz1!$AF:$AF)</f>
        <v>1</v>
      </c>
      <c r="L34" t="s">
        <v>427</v>
      </c>
      <c r="M34" t="s">
        <v>144</v>
      </c>
      <c r="N34" s="2">
        <v>45964</v>
      </c>
    </row>
    <row r="35" spans="1:14" x14ac:dyDescent="0.25">
      <c r="A35" s="1">
        <v>39224309</v>
      </c>
      <c r="B35" t="s">
        <v>1</v>
      </c>
      <c r="C35" t="s">
        <v>2</v>
      </c>
      <c r="D35" t="s">
        <v>3</v>
      </c>
      <c r="E35" t="s">
        <v>4</v>
      </c>
      <c r="F35" t="s">
        <v>5</v>
      </c>
      <c r="G35" t="s">
        <v>6</v>
      </c>
      <c r="H35" t="s">
        <v>7</v>
      </c>
      <c r="I35" t="s">
        <v>8</v>
      </c>
      <c r="J35" t="s">
        <v>40</v>
      </c>
      <c r="K35">
        <f>_xlfn.XLOOKUP(A35,[1]Arkusz1!$A:$A,[1]Arkusz1!$AF:$AF)</f>
        <v>2</v>
      </c>
      <c r="L35" t="s">
        <v>427</v>
      </c>
      <c r="M35" t="s">
        <v>144</v>
      </c>
      <c r="N35" s="2">
        <v>45964</v>
      </c>
    </row>
    <row r="36" spans="1:14" x14ac:dyDescent="0.25">
      <c r="A36" s="1">
        <v>39224680</v>
      </c>
      <c r="B36" t="s">
        <v>1</v>
      </c>
      <c r="C36" t="s">
        <v>2</v>
      </c>
      <c r="D36" t="s">
        <v>3</v>
      </c>
      <c r="E36" t="s">
        <v>4</v>
      </c>
      <c r="F36" t="s">
        <v>5</v>
      </c>
      <c r="G36" t="s">
        <v>6</v>
      </c>
      <c r="H36" t="s">
        <v>7</v>
      </c>
      <c r="I36" t="s">
        <v>8</v>
      </c>
      <c r="J36" t="s">
        <v>41</v>
      </c>
      <c r="K36">
        <f>_xlfn.XLOOKUP(A36,[1]Arkusz1!$A:$A,[1]Arkusz1!$AF:$AF)</f>
        <v>1</v>
      </c>
      <c r="L36" t="s">
        <v>427</v>
      </c>
      <c r="M36" t="s">
        <v>144</v>
      </c>
      <c r="N36" s="2">
        <v>45964</v>
      </c>
    </row>
    <row r="37" spans="1:14" x14ac:dyDescent="0.25">
      <c r="A37" s="1">
        <v>39224316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G37" t="s">
        <v>6</v>
      </c>
      <c r="H37" t="s">
        <v>7</v>
      </c>
      <c r="I37" t="s">
        <v>8</v>
      </c>
      <c r="J37" t="s">
        <v>42</v>
      </c>
      <c r="K37">
        <f>_xlfn.XLOOKUP(A37,[1]Arkusz1!$A:$A,[1]Arkusz1!$AF:$AF)</f>
        <v>1</v>
      </c>
      <c r="L37" t="s">
        <v>427</v>
      </c>
      <c r="M37" t="s">
        <v>144</v>
      </c>
      <c r="N37" s="2">
        <v>45964</v>
      </c>
    </row>
    <row r="38" spans="1:14" x14ac:dyDescent="0.25">
      <c r="A38" s="1">
        <v>39224323</v>
      </c>
      <c r="B38" t="s">
        <v>1</v>
      </c>
      <c r="C38" t="s">
        <v>2</v>
      </c>
      <c r="D38" t="s">
        <v>3</v>
      </c>
      <c r="E38" t="s">
        <v>4</v>
      </c>
      <c r="F38" t="s">
        <v>5</v>
      </c>
      <c r="G38" t="s">
        <v>6</v>
      </c>
      <c r="H38" t="s">
        <v>7</v>
      </c>
      <c r="I38" t="s">
        <v>8</v>
      </c>
      <c r="J38" t="s">
        <v>43</v>
      </c>
      <c r="K38">
        <f>_xlfn.XLOOKUP(A38,[1]Arkusz1!$A:$A,[1]Arkusz1!$AF:$AF)</f>
        <v>1</v>
      </c>
      <c r="L38" t="s">
        <v>427</v>
      </c>
      <c r="M38" t="s">
        <v>144</v>
      </c>
      <c r="N38" s="2">
        <v>45964</v>
      </c>
    </row>
    <row r="39" spans="1:14" x14ac:dyDescent="0.25">
      <c r="A39" s="1">
        <v>39224330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 t="s">
        <v>7</v>
      </c>
      <c r="I39" t="s">
        <v>8</v>
      </c>
      <c r="J39" t="s">
        <v>44</v>
      </c>
      <c r="K39">
        <f>_xlfn.XLOOKUP(A39,[1]Arkusz1!$A:$A,[1]Arkusz1!$AF:$AF)</f>
        <v>1</v>
      </c>
      <c r="L39" t="s">
        <v>427</v>
      </c>
      <c r="M39" t="s">
        <v>144</v>
      </c>
      <c r="N39" s="2">
        <v>45964</v>
      </c>
    </row>
    <row r="40" spans="1:14" x14ac:dyDescent="0.25">
      <c r="A40" s="1">
        <v>39224729</v>
      </c>
      <c r="B40" t="s">
        <v>1</v>
      </c>
      <c r="C40" t="s">
        <v>2</v>
      </c>
      <c r="D40" t="s">
        <v>3</v>
      </c>
      <c r="E40" t="s">
        <v>4</v>
      </c>
      <c r="F40" t="s">
        <v>5</v>
      </c>
      <c r="G40" t="s">
        <v>6</v>
      </c>
      <c r="H40" t="s">
        <v>7</v>
      </c>
      <c r="I40" t="s">
        <v>8</v>
      </c>
      <c r="J40" t="s">
        <v>45</v>
      </c>
      <c r="K40">
        <f>_xlfn.XLOOKUP(A40,[1]Arkusz1!$A:$A,[1]Arkusz1!$AF:$AF)</f>
        <v>1</v>
      </c>
      <c r="L40" t="s">
        <v>427</v>
      </c>
      <c r="M40" t="s">
        <v>144</v>
      </c>
      <c r="N40" s="2">
        <v>45964</v>
      </c>
    </row>
    <row r="41" spans="1:14" x14ac:dyDescent="0.25">
      <c r="A41" s="1">
        <v>39224337</v>
      </c>
      <c r="B41" t="s">
        <v>1</v>
      </c>
      <c r="C41" t="s">
        <v>2</v>
      </c>
      <c r="D41" t="s">
        <v>3</v>
      </c>
      <c r="E41" t="s">
        <v>4</v>
      </c>
      <c r="F41" t="s">
        <v>5</v>
      </c>
      <c r="G41" t="s">
        <v>6</v>
      </c>
      <c r="H41" t="s">
        <v>7</v>
      </c>
      <c r="I41" t="s">
        <v>8</v>
      </c>
      <c r="J41" t="s">
        <v>46</v>
      </c>
      <c r="K41">
        <f>_xlfn.XLOOKUP(A41,[1]Arkusz1!$A:$A,[1]Arkusz1!$AF:$AF)</f>
        <v>1</v>
      </c>
      <c r="L41" t="s">
        <v>427</v>
      </c>
      <c r="M41" t="s">
        <v>144</v>
      </c>
      <c r="N41" s="2">
        <v>45964</v>
      </c>
    </row>
    <row r="42" spans="1:14" x14ac:dyDescent="0.25">
      <c r="A42" s="1">
        <v>39224351</v>
      </c>
      <c r="B42" t="s">
        <v>1</v>
      </c>
      <c r="C42" t="s">
        <v>2</v>
      </c>
      <c r="D42" t="s">
        <v>3</v>
      </c>
      <c r="E42" t="s">
        <v>4</v>
      </c>
      <c r="F42" t="s">
        <v>5</v>
      </c>
      <c r="G42" t="s">
        <v>6</v>
      </c>
      <c r="H42" t="s">
        <v>7</v>
      </c>
      <c r="I42" t="s">
        <v>8</v>
      </c>
      <c r="J42" t="s">
        <v>47</v>
      </c>
      <c r="K42">
        <f>_xlfn.XLOOKUP(A42,[1]Arkusz1!$A:$A,[1]Arkusz1!$AF:$AF)</f>
        <v>1</v>
      </c>
      <c r="L42" t="s">
        <v>427</v>
      </c>
      <c r="M42" t="s">
        <v>144</v>
      </c>
      <c r="N42" s="2">
        <v>45964</v>
      </c>
    </row>
    <row r="43" spans="1:14" x14ac:dyDescent="0.25">
      <c r="A43" s="1">
        <v>39224358</v>
      </c>
      <c r="B43" t="s">
        <v>1</v>
      </c>
      <c r="C43" t="s">
        <v>2</v>
      </c>
      <c r="D43" t="s">
        <v>3</v>
      </c>
      <c r="E43" t="s">
        <v>4</v>
      </c>
      <c r="F43" t="s">
        <v>5</v>
      </c>
      <c r="G43" t="s">
        <v>6</v>
      </c>
      <c r="H43" t="s">
        <v>7</v>
      </c>
      <c r="I43" t="s">
        <v>8</v>
      </c>
      <c r="J43" t="s">
        <v>48</v>
      </c>
      <c r="K43">
        <f>_xlfn.XLOOKUP(A43,[1]Arkusz1!$A:$A,[1]Arkusz1!$AF:$AF)</f>
        <v>1</v>
      </c>
      <c r="L43" t="s">
        <v>427</v>
      </c>
      <c r="M43" t="s">
        <v>144</v>
      </c>
      <c r="N43" s="2">
        <v>45964</v>
      </c>
    </row>
    <row r="44" spans="1:14" x14ac:dyDescent="0.25">
      <c r="A44" s="1">
        <v>39224365</v>
      </c>
      <c r="B44" t="s">
        <v>1</v>
      </c>
      <c r="C44" t="s">
        <v>2</v>
      </c>
      <c r="D44" t="s">
        <v>3</v>
      </c>
      <c r="E44" t="s">
        <v>4</v>
      </c>
      <c r="F44" t="s">
        <v>5</v>
      </c>
      <c r="G44" t="s">
        <v>6</v>
      </c>
      <c r="H44" t="s">
        <v>7</v>
      </c>
      <c r="I44" t="s">
        <v>8</v>
      </c>
      <c r="J44" t="s">
        <v>49</v>
      </c>
      <c r="K44">
        <f>_xlfn.XLOOKUP(A44,[1]Arkusz1!$A:$A,[1]Arkusz1!$AF:$AF)</f>
        <v>1</v>
      </c>
      <c r="L44" t="s">
        <v>427</v>
      </c>
      <c r="M44" t="s">
        <v>144</v>
      </c>
      <c r="N44" s="2">
        <v>45964</v>
      </c>
    </row>
    <row r="45" spans="1:14" x14ac:dyDescent="0.25">
      <c r="A45" s="1">
        <v>39224372</v>
      </c>
      <c r="B45" t="s">
        <v>1</v>
      </c>
      <c r="C45" t="s">
        <v>2</v>
      </c>
      <c r="D45" t="s">
        <v>3</v>
      </c>
      <c r="E45" t="s">
        <v>4</v>
      </c>
      <c r="F45" t="s">
        <v>5</v>
      </c>
      <c r="G45" t="s">
        <v>6</v>
      </c>
      <c r="H45" t="s">
        <v>7</v>
      </c>
      <c r="I45" t="s">
        <v>8</v>
      </c>
      <c r="J45" t="s">
        <v>50</v>
      </c>
      <c r="K45">
        <f>_xlfn.XLOOKUP(A45,[1]Arkusz1!$A:$A,[1]Arkusz1!$AF:$AF)</f>
        <v>1</v>
      </c>
      <c r="L45" t="s">
        <v>427</v>
      </c>
      <c r="M45" t="s">
        <v>144</v>
      </c>
      <c r="N45" s="2">
        <v>45964</v>
      </c>
    </row>
    <row r="46" spans="1:14" x14ac:dyDescent="0.25">
      <c r="A46" s="1">
        <v>39224379</v>
      </c>
      <c r="B46" t="s">
        <v>1</v>
      </c>
      <c r="C46" t="s">
        <v>2</v>
      </c>
      <c r="D46" t="s">
        <v>3</v>
      </c>
      <c r="E46" t="s">
        <v>4</v>
      </c>
      <c r="F46" t="s">
        <v>5</v>
      </c>
      <c r="G46" t="s">
        <v>6</v>
      </c>
      <c r="H46" t="s">
        <v>7</v>
      </c>
      <c r="I46" t="s">
        <v>8</v>
      </c>
      <c r="J46" t="s">
        <v>51</v>
      </c>
      <c r="K46">
        <f>_xlfn.XLOOKUP(A46,[1]Arkusz1!$A:$A,[1]Arkusz1!$AF:$AF)</f>
        <v>1</v>
      </c>
      <c r="L46" t="s">
        <v>427</v>
      </c>
      <c r="M46" t="s">
        <v>144</v>
      </c>
      <c r="N46" s="2">
        <v>45964</v>
      </c>
    </row>
    <row r="47" spans="1:14" x14ac:dyDescent="0.25">
      <c r="A47" s="1">
        <v>39224386</v>
      </c>
      <c r="B47" t="s">
        <v>1</v>
      </c>
      <c r="C47" t="s">
        <v>2</v>
      </c>
      <c r="D47" t="s">
        <v>3</v>
      </c>
      <c r="E47" t="s">
        <v>4</v>
      </c>
      <c r="F47" t="s">
        <v>5</v>
      </c>
      <c r="G47" t="s">
        <v>6</v>
      </c>
      <c r="H47" t="s">
        <v>7</v>
      </c>
      <c r="I47" t="s">
        <v>8</v>
      </c>
      <c r="J47" t="s">
        <v>52</v>
      </c>
      <c r="K47">
        <f>_xlfn.XLOOKUP(A47,[1]Arkusz1!$A:$A,[1]Arkusz1!$AF:$AF)</f>
        <v>1</v>
      </c>
      <c r="L47" t="s">
        <v>427</v>
      </c>
      <c r="M47" t="s">
        <v>144</v>
      </c>
      <c r="N47" s="2">
        <v>45964</v>
      </c>
    </row>
    <row r="48" spans="1:14" x14ac:dyDescent="0.25">
      <c r="A48" s="1">
        <v>39224393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G48" t="s">
        <v>6</v>
      </c>
      <c r="H48" t="s">
        <v>7</v>
      </c>
      <c r="I48" t="s">
        <v>8</v>
      </c>
      <c r="J48" t="s">
        <v>53</v>
      </c>
      <c r="K48">
        <f>_xlfn.XLOOKUP(A48,[1]Arkusz1!$A:$A,[1]Arkusz1!$AF:$AF)</f>
        <v>1</v>
      </c>
      <c r="L48" t="s">
        <v>427</v>
      </c>
      <c r="M48" t="s">
        <v>144</v>
      </c>
      <c r="N48" s="2">
        <v>45964</v>
      </c>
    </row>
    <row r="49" spans="1:14" x14ac:dyDescent="0.25">
      <c r="A49" s="1">
        <v>39224400</v>
      </c>
      <c r="B49" t="s">
        <v>1</v>
      </c>
      <c r="C49" t="s">
        <v>2</v>
      </c>
      <c r="D49" t="s">
        <v>3</v>
      </c>
      <c r="E49" t="s">
        <v>4</v>
      </c>
      <c r="F49" t="s">
        <v>5</v>
      </c>
      <c r="G49" t="s">
        <v>6</v>
      </c>
      <c r="H49" t="s">
        <v>7</v>
      </c>
      <c r="I49" t="s">
        <v>8</v>
      </c>
      <c r="J49" t="s">
        <v>54</v>
      </c>
      <c r="K49">
        <f>_xlfn.XLOOKUP(A49,[1]Arkusz1!$A:$A,[1]Arkusz1!$AF:$AF)</f>
        <v>1</v>
      </c>
      <c r="L49" t="s">
        <v>427</v>
      </c>
      <c r="M49" t="s">
        <v>144</v>
      </c>
      <c r="N49" s="2">
        <v>45964</v>
      </c>
    </row>
    <row r="50" spans="1:14" x14ac:dyDescent="0.25">
      <c r="A50" s="1">
        <v>39224407</v>
      </c>
      <c r="B50" t="s">
        <v>1</v>
      </c>
      <c r="C50" t="s">
        <v>2</v>
      </c>
      <c r="D50" t="s">
        <v>3</v>
      </c>
      <c r="E50" t="s">
        <v>4</v>
      </c>
      <c r="F50" t="s">
        <v>5</v>
      </c>
      <c r="G50" t="s">
        <v>6</v>
      </c>
      <c r="H50" t="s">
        <v>7</v>
      </c>
      <c r="I50" t="s">
        <v>8</v>
      </c>
      <c r="J50" t="s">
        <v>55</v>
      </c>
      <c r="K50">
        <f>_xlfn.XLOOKUP(A50,[1]Arkusz1!$A:$A,[1]Arkusz1!$AF:$AF)</f>
        <v>1</v>
      </c>
      <c r="L50" t="s">
        <v>427</v>
      </c>
      <c r="M50" t="s">
        <v>144</v>
      </c>
      <c r="N50" s="2">
        <v>45964</v>
      </c>
    </row>
    <row r="51" spans="1:14" x14ac:dyDescent="0.25">
      <c r="A51" s="1">
        <v>39224428</v>
      </c>
      <c r="B51" t="s">
        <v>1</v>
      </c>
      <c r="C51" t="s">
        <v>2</v>
      </c>
      <c r="D51" t="s">
        <v>3</v>
      </c>
      <c r="E51" t="s">
        <v>4</v>
      </c>
      <c r="F51" t="s">
        <v>5</v>
      </c>
      <c r="G51" t="s">
        <v>6</v>
      </c>
      <c r="H51" t="s">
        <v>7</v>
      </c>
      <c r="I51" t="s">
        <v>8</v>
      </c>
      <c r="J51" t="s">
        <v>56</v>
      </c>
      <c r="K51">
        <f>_xlfn.XLOOKUP(A51,[1]Arkusz1!$A:$A,[1]Arkusz1!$AF:$AF)</f>
        <v>1</v>
      </c>
      <c r="L51" t="s">
        <v>427</v>
      </c>
      <c r="M51" t="s">
        <v>144</v>
      </c>
      <c r="N51" s="2">
        <v>45964</v>
      </c>
    </row>
    <row r="52" spans="1:14" x14ac:dyDescent="0.25">
      <c r="A52" s="1">
        <v>39224435</v>
      </c>
      <c r="B52" t="s">
        <v>1</v>
      </c>
      <c r="C52" t="s">
        <v>2</v>
      </c>
      <c r="D52" t="s">
        <v>3</v>
      </c>
      <c r="E52" t="s">
        <v>4</v>
      </c>
      <c r="F52" t="s">
        <v>5</v>
      </c>
      <c r="G52" t="s">
        <v>6</v>
      </c>
      <c r="H52" t="s">
        <v>7</v>
      </c>
      <c r="I52" t="s">
        <v>8</v>
      </c>
      <c r="J52" t="s">
        <v>57</v>
      </c>
      <c r="K52">
        <f>_xlfn.XLOOKUP(A52,[1]Arkusz1!$A:$A,[1]Arkusz1!$AF:$AF)</f>
        <v>2</v>
      </c>
      <c r="L52" t="s">
        <v>427</v>
      </c>
      <c r="M52" t="s">
        <v>144</v>
      </c>
      <c r="N52" s="2">
        <v>45964</v>
      </c>
    </row>
    <row r="53" spans="1:14" x14ac:dyDescent="0.25">
      <c r="A53" s="1">
        <v>39224442</v>
      </c>
      <c r="B53" t="s">
        <v>1</v>
      </c>
      <c r="C53" t="s">
        <v>2</v>
      </c>
      <c r="D53" t="s">
        <v>3</v>
      </c>
      <c r="E53" t="s">
        <v>4</v>
      </c>
      <c r="F53" t="s">
        <v>5</v>
      </c>
      <c r="G53" t="s">
        <v>6</v>
      </c>
      <c r="H53" t="s">
        <v>7</v>
      </c>
      <c r="I53" t="s">
        <v>8</v>
      </c>
      <c r="J53" t="s">
        <v>58</v>
      </c>
      <c r="K53">
        <f>_xlfn.XLOOKUP(A53,[1]Arkusz1!$A:$A,[1]Arkusz1!$AF:$AF)</f>
        <v>1</v>
      </c>
      <c r="L53" t="s">
        <v>427</v>
      </c>
      <c r="M53" t="s">
        <v>144</v>
      </c>
      <c r="N53" s="2">
        <v>45964</v>
      </c>
    </row>
    <row r="54" spans="1:14" x14ac:dyDescent="0.25">
      <c r="A54" s="1">
        <v>39224652</v>
      </c>
      <c r="B54" t="s">
        <v>1</v>
      </c>
      <c r="C54" t="s">
        <v>2</v>
      </c>
      <c r="D54" t="s">
        <v>3</v>
      </c>
      <c r="E54" t="s">
        <v>4</v>
      </c>
      <c r="F54" t="s">
        <v>5</v>
      </c>
      <c r="G54" t="s">
        <v>6</v>
      </c>
      <c r="H54" t="s">
        <v>7</v>
      </c>
      <c r="I54" t="s">
        <v>8</v>
      </c>
      <c r="J54" t="s">
        <v>60</v>
      </c>
      <c r="K54">
        <f>_xlfn.XLOOKUP(A54,[1]Arkusz1!$A:$A,[1]Arkusz1!$AF:$AF)</f>
        <v>1</v>
      </c>
      <c r="L54" t="s">
        <v>427</v>
      </c>
      <c r="M54" t="s">
        <v>144</v>
      </c>
      <c r="N54" s="2">
        <v>45964</v>
      </c>
    </row>
    <row r="55" spans="1:14" x14ac:dyDescent="0.25">
      <c r="A55" s="1">
        <v>39224463</v>
      </c>
      <c r="B55" t="s">
        <v>1</v>
      </c>
      <c r="C55" t="s">
        <v>2</v>
      </c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61</v>
      </c>
      <c r="K55">
        <f>_xlfn.XLOOKUP(A55,[1]Arkusz1!$A:$A,[1]Arkusz1!$AF:$AF)</f>
        <v>1</v>
      </c>
      <c r="L55" t="s">
        <v>427</v>
      </c>
      <c r="M55" t="s">
        <v>144</v>
      </c>
      <c r="N55" s="2">
        <v>45964</v>
      </c>
    </row>
    <row r="56" spans="1:14" x14ac:dyDescent="0.25">
      <c r="A56" s="1">
        <v>39224470</v>
      </c>
      <c r="B56" t="s">
        <v>1</v>
      </c>
      <c r="C56" t="s">
        <v>2</v>
      </c>
      <c r="D56" t="s">
        <v>3</v>
      </c>
      <c r="E56" t="s">
        <v>4</v>
      </c>
      <c r="F56" t="s">
        <v>5</v>
      </c>
      <c r="G56" t="s">
        <v>6</v>
      </c>
      <c r="H56" t="s">
        <v>7</v>
      </c>
      <c r="I56" t="s">
        <v>8</v>
      </c>
      <c r="J56" t="s">
        <v>62</v>
      </c>
      <c r="K56">
        <f>_xlfn.XLOOKUP(A56,[1]Arkusz1!$A:$A,[1]Arkusz1!$AF:$AF)</f>
        <v>1</v>
      </c>
      <c r="L56" t="s">
        <v>427</v>
      </c>
      <c r="M56" t="s">
        <v>144</v>
      </c>
      <c r="N56" s="2">
        <v>45964</v>
      </c>
    </row>
    <row r="57" spans="1:14" x14ac:dyDescent="0.25">
      <c r="A57" s="1">
        <v>39224477</v>
      </c>
      <c r="B57" t="s">
        <v>1</v>
      </c>
      <c r="C57" t="s">
        <v>2</v>
      </c>
      <c r="D57" t="s">
        <v>3</v>
      </c>
      <c r="E57" t="s">
        <v>4</v>
      </c>
      <c r="F57" t="s">
        <v>5</v>
      </c>
      <c r="G57" t="s">
        <v>6</v>
      </c>
      <c r="H57" t="s">
        <v>7</v>
      </c>
      <c r="I57" t="s">
        <v>8</v>
      </c>
      <c r="J57" t="s">
        <v>63</v>
      </c>
      <c r="K57">
        <f>_xlfn.XLOOKUP(A57,[1]Arkusz1!$A:$A,[1]Arkusz1!$AF:$AF)</f>
        <v>1</v>
      </c>
      <c r="L57" t="s">
        <v>427</v>
      </c>
      <c r="M57" t="s">
        <v>144</v>
      </c>
      <c r="N57" s="2">
        <v>45964</v>
      </c>
    </row>
    <row r="58" spans="1:14" x14ac:dyDescent="0.25">
      <c r="A58" s="1">
        <v>39224484</v>
      </c>
      <c r="B58" t="s">
        <v>1</v>
      </c>
      <c r="C58" t="s">
        <v>2</v>
      </c>
      <c r="D58" t="s">
        <v>3</v>
      </c>
      <c r="E58" t="s">
        <v>4</v>
      </c>
      <c r="F58" t="s">
        <v>5</v>
      </c>
      <c r="G58" t="s">
        <v>6</v>
      </c>
      <c r="H58" t="s">
        <v>7</v>
      </c>
      <c r="I58" t="s">
        <v>8</v>
      </c>
      <c r="J58" t="s">
        <v>64</v>
      </c>
      <c r="K58">
        <f>_xlfn.XLOOKUP(A58,[1]Arkusz1!$A:$A,[1]Arkusz1!$AF:$AF)</f>
        <v>1</v>
      </c>
      <c r="L58" t="s">
        <v>427</v>
      </c>
      <c r="M58" t="s">
        <v>144</v>
      </c>
      <c r="N58" s="2">
        <v>45964</v>
      </c>
    </row>
    <row r="59" spans="1:14" x14ac:dyDescent="0.25">
      <c r="A59" s="1">
        <v>39224498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G59" t="s">
        <v>6</v>
      </c>
      <c r="H59" t="s">
        <v>7</v>
      </c>
      <c r="I59" t="s">
        <v>8</v>
      </c>
      <c r="J59" t="s">
        <v>65</v>
      </c>
      <c r="K59">
        <f>_xlfn.XLOOKUP(A59,[1]Arkusz1!$A:$A,[1]Arkusz1!$AF:$AF)</f>
        <v>1</v>
      </c>
      <c r="L59" t="s">
        <v>427</v>
      </c>
      <c r="M59" t="s">
        <v>144</v>
      </c>
      <c r="N59" s="2">
        <v>45964</v>
      </c>
    </row>
    <row r="60" spans="1:14" x14ac:dyDescent="0.25">
      <c r="A60" s="1">
        <v>39224505</v>
      </c>
      <c r="B60" t="s">
        <v>1</v>
      </c>
      <c r="C60" t="s">
        <v>2</v>
      </c>
      <c r="D60" t="s">
        <v>3</v>
      </c>
      <c r="E60" t="s">
        <v>4</v>
      </c>
      <c r="F60" t="s">
        <v>5</v>
      </c>
      <c r="G60" t="s">
        <v>6</v>
      </c>
      <c r="H60" t="s">
        <v>7</v>
      </c>
      <c r="I60" t="s">
        <v>8</v>
      </c>
      <c r="J60" t="s">
        <v>66</v>
      </c>
      <c r="K60">
        <f>_xlfn.XLOOKUP(A60,[1]Arkusz1!$A:$A,[1]Arkusz1!$AF:$AF)</f>
        <v>1</v>
      </c>
      <c r="L60" t="s">
        <v>427</v>
      </c>
      <c r="M60" t="s">
        <v>144</v>
      </c>
      <c r="N60" s="2">
        <v>45964</v>
      </c>
    </row>
    <row r="61" spans="1:14" x14ac:dyDescent="0.25">
      <c r="A61" s="1">
        <v>39224512</v>
      </c>
      <c r="B61" t="s">
        <v>1</v>
      </c>
      <c r="C61" t="s">
        <v>2</v>
      </c>
      <c r="D61" t="s">
        <v>3</v>
      </c>
      <c r="E61" t="s">
        <v>4</v>
      </c>
      <c r="F61" t="s">
        <v>5</v>
      </c>
      <c r="G61" t="s">
        <v>6</v>
      </c>
      <c r="H61" t="s">
        <v>7</v>
      </c>
      <c r="I61" t="s">
        <v>8</v>
      </c>
      <c r="J61" t="s">
        <v>67</v>
      </c>
      <c r="K61">
        <f>_xlfn.XLOOKUP(A61,[1]Arkusz1!$A:$A,[1]Arkusz1!$AF:$AF)</f>
        <v>1</v>
      </c>
      <c r="L61" t="s">
        <v>427</v>
      </c>
      <c r="M61" t="s">
        <v>144</v>
      </c>
      <c r="N61" s="2">
        <v>45964</v>
      </c>
    </row>
    <row r="62" spans="1:14" x14ac:dyDescent="0.25">
      <c r="A62" s="1">
        <v>39224519</v>
      </c>
      <c r="B62" t="s">
        <v>1</v>
      </c>
      <c r="C62" t="s">
        <v>2</v>
      </c>
      <c r="D62" t="s">
        <v>3</v>
      </c>
      <c r="E62" t="s">
        <v>4</v>
      </c>
      <c r="F62" t="s">
        <v>5</v>
      </c>
      <c r="G62" t="s">
        <v>6</v>
      </c>
      <c r="H62" t="s">
        <v>7</v>
      </c>
      <c r="I62" t="s">
        <v>8</v>
      </c>
      <c r="J62" t="s">
        <v>68</v>
      </c>
      <c r="K62">
        <f>_xlfn.XLOOKUP(A62,[1]Arkusz1!$A:$A,[1]Arkusz1!$AF:$AF)</f>
        <v>1</v>
      </c>
      <c r="L62" t="s">
        <v>427</v>
      </c>
      <c r="M62" t="s">
        <v>144</v>
      </c>
      <c r="N62" s="2">
        <v>45964</v>
      </c>
    </row>
    <row r="63" spans="1:14" x14ac:dyDescent="0.25">
      <c r="A63" s="1">
        <v>39224526</v>
      </c>
      <c r="B63" t="s">
        <v>1</v>
      </c>
      <c r="C63" t="s">
        <v>2</v>
      </c>
      <c r="D63" t="s">
        <v>3</v>
      </c>
      <c r="E63" t="s">
        <v>4</v>
      </c>
      <c r="F63" t="s">
        <v>5</v>
      </c>
      <c r="G63" t="s">
        <v>6</v>
      </c>
      <c r="H63" t="s">
        <v>7</v>
      </c>
      <c r="I63" t="s">
        <v>8</v>
      </c>
      <c r="J63" t="s">
        <v>69</v>
      </c>
      <c r="K63">
        <f>_xlfn.XLOOKUP(A63,[1]Arkusz1!$A:$A,[1]Arkusz1!$AF:$AF)</f>
        <v>1</v>
      </c>
      <c r="L63" t="s">
        <v>427</v>
      </c>
      <c r="M63" t="s">
        <v>144</v>
      </c>
      <c r="N63" s="2">
        <v>45964</v>
      </c>
    </row>
    <row r="64" spans="1:14" x14ac:dyDescent="0.25">
      <c r="A64" s="1">
        <v>39224533</v>
      </c>
      <c r="B64" t="s">
        <v>1</v>
      </c>
      <c r="C64" t="s">
        <v>2</v>
      </c>
      <c r="D64" t="s">
        <v>3</v>
      </c>
      <c r="E64" t="s">
        <v>4</v>
      </c>
      <c r="F64" t="s">
        <v>5</v>
      </c>
      <c r="G64" t="s">
        <v>6</v>
      </c>
      <c r="H64" t="s">
        <v>7</v>
      </c>
      <c r="I64" t="s">
        <v>8</v>
      </c>
      <c r="J64" t="s">
        <v>70</v>
      </c>
      <c r="K64">
        <f>_xlfn.XLOOKUP(A64,[1]Arkusz1!$A:$A,[1]Arkusz1!$AF:$AF)</f>
        <v>1</v>
      </c>
      <c r="L64" t="s">
        <v>427</v>
      </c>
      <c r="M64" t="s">
        <v>144</v>
      </c>
      <c r="N64" s="2">
        <v>45964</v>
      </c>
    </row>
    <row r="65" spans="1:14" x14ac:dyDescent="0.25">
      <c r="A65" s="1">
        <v>39224715</v>
      </c>
      <c r="B65" t="s">
        <v>1</v>
      </c>
      <c r="C65" t="s">
        <v>2</v>
      </c>
      <c r="D65" t="s">
        <v>3</v>
      </c>
      <c r="E65" t="s">
        <v>4</v>
      </c>
      <c r="F65" t="s">
        <v>5</v>
      </c>
      <c r="G65" t="s">
        <v>6</v>
      </c>
      <c r="H65" t="s">
        <v>7</v>
      </c>
      <c r="I65" t="s">
        <v>8</v>
      </c>
      <c r="J65" t="s">
        <v>71</v>
      </c>
      <c r="K65">
        <f>_xlfn.XLOOKUP(A65,[1]Arkusz1!$A:$A,[1]Arkusz1!$AF:$AF)</f>
        <v>1</v>
      </c>
      <c r="L65" t="s">
        <v>427</v>
      </c>
      <c r="M65" t="s">
        <v>144</v>
      </c>
      <c r="N65" s="2">
        <v>45964</v>
      </c>
    </row>
    <row r="66" spans="1:14" x14ac:dyDescent="0.25">
      <c r="A66" s="1">
        <v>39224540</v>
      </c>
      <c r="B66" t="s">
        <v>1</v>
      </c>
      <c r="C66" t="s">
        <v>2</v>
      </c>
      <c r="D66" t="s">
        <v>3</v>
      </c>
      <c r="E66" t="s">
        <v>4</v>
      </c>
      <c r="F66" t="s">
        <v>5</v>
      </c>
      <c r="G66" t="s">
        <v>6</v>
      </c>
      <c r="H66" t="s">
        <v>7</v>
      </c>
      <c r="I66" t="s">
        <v>8</v>
      </c>
      <c r="J66" t="s">
        <v>72</v>
      </c>
      <c r="K66">
        <f>_xlfn.XLOOKUP(A66,[1]Arkusz1!$A:$A,[1]Arkusz1!$AF:$AF)</f>
        <v>1</v>
      </c>
      <c r="L66" t="s">
        <v>427</v>
      </c>
      <c r="M66" t="s">
        <v>144</v>
      </c>
      <c r="N66" s="2">
        <v>45964</v>
      </c>
    </row>
    <row r="67" spans="1:14" x14ac:dyDescent="0.25">
      <c r="A67" s="1">
        <v>222053350</v>
      </c>
      <c r="B67" t="s">
        <v>1</v>
      </c>
      <c r="C67" t="s">
        <v>2</v>
      </c>
      <c r="D67" t="s">
        <v>3</v>
      </c>
      <c r="E67" t="s">
        <v>4</v>
      </c>
      <c r="F67" t="s">
        <v>5</v>
      </c>
      <c r="G67" t="s">
        <v>6</v>
      </c>
      <c r="H67" t="s">
        <v>7</v>
      </c>
      <c r="I67" t="s">
        <v>8</v>
      </c>
      <c r="J67" t="s">
        <v>73</v>
      </c>
      <c r="K67">
        <f>_xlfn.XLOOKUP(A67,[1]Arkusz1!$A:$A,[1]Arkusz1!$AF:$AF)</f>
        <v>1</v>
      </c>
      <c r="L67" t="s">
        <v>427</v>
      </c>
      <c r="M67" t="s">
        <v>144</v>
      </c>
      <c r="N67" s="2">
        <v>45964</v>
      </c>
    </row>
    <row r="68" spans="1:14" x14ac:dyDescent="0.25">
      <c r="A68" s="1">
        <v>39224561</v>
      </c>
      <c r="B68" t="s">
        <v>1</v>
      </c>
      <c r="C68" t="s">
        <v>2</v>
      </c>
      <c r="D68" t="s">
        <v>3</v>
      </c>
      <c r="E68" t="s">
        <v>4</v>
      </c>
      <c r="F68" t="s">
        <v>5</v>
      </c>
      <c r="G68" t="s">
        <v>6</v>
      </c>
      <c r="H68" t="s">
        <v>7</v>
      </c>
      <c r="I68" t="s">
        <v>8</v>
      </c>
      <c r="J68" t="s">
        <v>74</v>
      </c>
      <c r="K68">
        <f>_xlfn.XLOOKUP(A68,[1]Arkusz1!$A:$A,[1]Arkusz1!$AF:$AF)</f>
        <v>1</v>
      </c>
      <c r="L68" t="s">
        <v>427</v>
      </c>
      <c r="M68" t="s">
        <v>144</v>
      </c>
      <c r="N68" s="2">
        <v>45964</v>
      </c>
    </row>
    <row r="69" spans="1:14" x14ac:dyDescent="0.25">
      <c r="A69" s="1">
        <v>39224568</v>
      </c>
      <c r="B69" t="s">
        <v>1</v>
      </c>
      <c r="C69" t="s">
        <v>2</v>
      </c>
      <c r="D69" t="s">
        <v>3</v>
      </c>
      <c r="E69" t="s">
        <v>4</v>
      </c>
      <c r="F69" t="s">
        <v>5</v>
      </c>
      <c r="G69" t="s">
        <v>6</v>
      </c>
      <c r="H69" t="s">
        <v>7</v>
      </c>
      <c r="I69" t="s">
        <v>8</v>
      </c>
      <c r="J69" t="s">
        <v>75</v>
      </c>
      <c r="K69">
        <f>_xlfn.XLOOKUP(A69,[1]Arkusz1!$A:$A,[1]Arkusz1!$AF:$AF)</f>
        <v>1</v>
      </c>
      <c r="L69" t="s">
        <v>427</v>
      </c>
      <c r="M69" t="s">
        <v>144</v>
      </c>
      <c r="N69" s="2">
        <v>45964</v>
      </c>
    </row>
    <row r="70" spans="1:14" x14ac:dyDescent="0.25">
      <c r="A70" s="1">
        <v>39224743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G70" t="s">
        <v>6</v>
      </c>
      <c r="H70" t="s">
        <v>7</v>
      </c>
      <c r="I70" t="s">
        <v>8</v>
      </c>
      <c r="J70" t="s">
        <v>76</v>
      </c>
      <c r="K70">
        <f>_xlfn.XLOOKUP(A70,[1]Arkusz1!$A:$A,[1]Arkusz1!$AF:$AF)</f>
        <v>1</v>
      </c>
      <c r="L70" t="s">
        <v>427</v>
      </c>
      <c r="M70" t="s">
        <v>144</v>
      </c>
      <c r="N70" s="2">
        <v>45964</v>
      </c>
    </row>
    <row r="71" spans="1:14" x14ac:dyDescent="0.25">
      <c r="A71" s="1">
        <v>39224575</v>
      </c>
      <c r="B71" t="s">
        <v>1</v>
      </c>
      <c r="C71" t="s">
        <v>2</v>
      </c>
      <c r="D71" t="s">
        <v>3</v>
      </c>
      <c r="E71" t="s">
        <v>4</v>
      </c>
      <c r="F71" t="s">
        <v>5</v>
      </c>
      <c r="G71" t="s">
        <v>6</v>
      </c>
      <c r="H71" t="s">
        <v>7</v>
      </c>
      <c r="I71" t="s">
        <v>8</v>
      </c>
      <c r="J71" t="s">
        <v>77</v>
      </c>
      <c r="K71">
        <f>_xlfn.XLOOKUP(A71,[1]Arkusz1!$A:$A,[1]Arkusz1!$AF:$AF)</f>
        <v>1</v>
      </c>
      <c r="L71" t="s">
        <v>427</v>
      </c>
      <c r="M71" t="s">
        <v>144</v>
      </c>
      <c r="N71" s="2">
        <v>45964</v>
      </c>
    </row>
    <row r="72" spans="1:14" x14ac:dyDescent="0.25">
      <c r="A72" s="1">
        <v>39224582</v>
      </c>
      <c r="B72" t="s">
        <v>1</v>
      </c>
      <c r="C72" t="s">
        <v>2</v>
      </c>
      <c r="D72" t="s">
        <v>3</v>
      </c>
      <c r="E72" t="s">
        <v>4</v>
      </c>
      <c r="F72" t="s">
        <v>5</v>
      </c>
      <c r="G72" t="s">
        <v>6</v>
      </c>
      <c r="H72" t="s">
        <v>7</v>
      </c>
      <c r="I72" t="s">
        <v>8</v>
      </c>
      <c r="J72" t="s">
        <v>78</v>
      </c>
      <c r="K72">
        <f>_xlfn.XLOOKUP(A72,[1]Arkusz1!$A:$A,[1]Arkusz1!$AF:$AF)</f>
        <v>1</v>
      </c>
      <c r="L72" t="s">
        <v>427</v>
      </c>
      <c r="M72" t="s">
        <v>144</v>
      </c>
      <c r="N72" s="2">
        <v>45964</v>
      </c>
    </row>
    <row r="73" spans="1:14" x14ac:dyDescent="0.25">
      <c r="A73" s="1">
        <v>39223787</v>
      </c>
      <c r="B73" t="s">
        <v>1</v>
      </c>
      <c r="C73" t="s">
        <v>2</v>
      </c>
      <c r="D73" t="s">
        <v>3</v>
      </c>
      <c r="E73" t="s">
        <v>4</v>
      </c>
      <c r="F73" t="s">
        <v>5</v>
      </c>
      <c r="G73" t="s">
        <v>79</v>
      </c>
      <c r="H73" t="s">
        <v>7</v>
      </c>
      <c r="I73" t="s">
        <v>80</v>
      </c>
      <c r="J73" t="s">
        <v>81</v>
      </c>
      <c r="K73">
        <f>_xlfn.XLOOKUP(A73,[1]Arkusz1!$A:$A,[1]Arkusz1!$AF:$AF)</f>
        <v>1</v>
      </c>
      <c r="L73" t="s">
        <v>427</v>
      </c>
      <c r="M73" t="s">
        <v>144</v>
      </c>
      <c r="N73" s="2">
        <v>45964</v>
      </c>
    </row>
    <row r="74" spans="1:14" x14ac:dyDescent="0.25">
      <c r="A74" s="1">
        <v>39223794</v>
      </c>
      <c r="B74" t="s">
        <v>1</v>
      </c>
      <c r="C74" t="s">
        <v>2</v>
      </c>
      <c r="D74" t="s">
        <v>3</v>
      </c>
      <c r="E74" t="s">
        <v>4</v>
      </c>
      <c r="F74" t="s">
        <v>5</v>
      </c>
      <c r="G74" t="s">
        <v>79</v>
      </c>
      <c r="H74" t="s">
        <v>7</v>
      </c>
      <c r="I74" t="s">
        <v>80</v>
      </c>
      <c r="J74" t="s">
        <v>82</v>
      </c>
      <c r="K74">
        <f>_xlfn.XLOOKUP(A74,[1]Arkusz1!$A:$A,[1]Arkusz1!$AF:$AF)</f>
        <v>1</v>
      </c>
      <c r="L74" t="s">
        <v>427</v>
      </c>
      <c r="M74" t="s">
        <v>144</v>
      </c>
      <c r="N74" s="2">
        <v>45964</v>
      </c>
    </row>
    <row r="75" spans="1:14" x14ac:dyDescent="0.25">
      <c r="A75" s="1">
        <v>39223801</v>
      </c>
      <c r="B75" t="s">
        <v>1</v>
      </c>
      <c r="C75" t="s">
        <v>2</v>
      </c>
      <c r="D75" t="s">
        <v>3</v>
      </c>
      <c r="E75" t="s">
        <v>4</v>
      </c>
      <c r="F75" t="s">
        <v>5</v>
      </c>
      <c r="G75" t="s">
        <v>79</v>
      </c>
      <c r="H75" t="s">
        <v>7</v>
      </c>
      <c r="I75" t="s">
        <v>80</v>
      </c>
      <c r="J75" t="s">
        <v>83</v>
      </c>
      <c r="K75">
        <f>_xlfn.XLOOKUP(A75,[1]Arkusz1!$A:$A,[1]Arkusz1!$AF:$AF)</f>
        <v>1</v>
      </c>
      <c r="L75" t="s">
        <v>427</v>
      </c>
      <c r="M75" t="s">
        <v>144</v>
      </c>
      <c r="N75" s="2">
        <v>45964</v>
      </c>
    </row>
    <row r="76" spans="1:14" x14ac:dyDescent="0.25">
      <c r="A76" s="1">
        <v>39223808</v>
      </c>
      <c r="B76" t="s">
        <v>1</v>
      </c>
      <c r="C76" t="s">
        <v>2</v>
      </c>
      <c r="D76" t="s">
        <v>3</v>
      </c>
      <c r="E76" t="s">
        <v>4</v>
      </c>
      <c r="F76" t="s">
        <v>5</v>
      </c>
      <c r="G76" t="s">
        <v>79</v>
      </c>
      <c r="H76" t="s">
        <v>7</v>
      </c>
      <c r="I76" t="s">
        <v>80</v>
      </c>
      <c r="J76" t="s">
        <v>9</v>
      </c>
      <c r="K76">
        <f>_xlfn.XLOOKUP(A76,[1]Arkusz1!$A:$A,[1]Arkusz1!$AF:$AF)</f>
        <v>1</v>
      </c>
      <c r="L76" t="s">
        <v>427</v>
      </c>
      <c r="M76" t="s">
        <v>144</v>
      </c>
      <c r="N76" s="2">
        <v>45964</v>
      </c>
    </row>
    <row r="77" spans="1:14" x14ac:dyDescent="0.25">
      <c r="A77" s="1">
        <v>39223843</v>
      </c>
      <c r="B77" t="s">
        <v>1</v>
      </c>
      <c r="C77" t="s">
        <v>2</v>
      </c>
      <c r="D77" t="s">
        <v>3</v>
      </c>
      <c r="E77" t="s">
        <v>4</v>
      </c>
      <c r="F77" t="s">
        <v>5</v>
      </c>
      <c r="G77" t="s">
        <v>79</v>
      </c>
      <c r="H77" t="s">
        <v>7</v>
      </c>
      <c r="I77" t="s">
        <v>80</v>
      </c>
      <c r="J77" t="s">
        <v>84</v>
      </c>
      <c r="K77">
        <f>_xlfn.XLOOKUP(A77,[1]Arkusz1!$A:$A,[1]Arkusz1!$AF:$AF)</f>
        <v>1</v>
      </c>
      <c r="L77" t="s">
        <v>427</v>
      </c>
      <c r="M77" t="s">
        <v>144</v>
      </c>
      <c r="N77" s="2">
        <v>45964</v>
      </c>
    </row>
    <row r="78" spans="1:14" x14ac:dyDescent="0.25">
      <c r="A78" s="1">
        <v>39223815</v>
      </c>
      <c r="B78" t="s">
        <v>1</v>
      </c>
      <c r="C78" t="s">
        <v>2</v>
      </c>
      <c r="D78" t="s">
        <v>3</v>
      </c>
      <c r="E78" t="s">
        <v>4</v>
      </c>
      <c r="F78" t="s">
        <v>5</v>
      </c>
      <c r="G78" t="s">
        <v>79</v>
      </c>
      <c r="H78" t="s">
        <v>7</v>
      </c>
      <c r="I78" t="s">
        <v>80</v>
      </c>
      <c r="J78" t="s">
        <v>11</v>
      </c>
      <c r="K78">
        <f>_xlfn.XLOOKUP(A78,[1]Arkusz1!$A:$A,[1]Arkusz1!$AF:$AF)</f>
        <v>1</v>
      </c>
      <c r="L78" t="s">
        <v>427</v>
      </c>
      <c r="M78" t="s">
        <v>144</v>
      </c>
      <c r="N78" s="2">
        <v>45964</v>
      </c>
    </row>
    <row r="79" spans="1:14" x14ac:dyDescent="0.25">
      <c r="A79" s="1">
        <v>39223857</v>
      </c>
      <c r="B79" t="s">
        <v>1</v>
      </c>
      <c r="C79" t="s">
        <v>2</v>
      </c>
      <c r="D79" t="s">
        <v>3</v>
      </c>
      <c r="E79" t="s">
        <v>4</v>
      </c>
      <c r="F79" t="s">
        <v>5</v>
      </c>
      <c r="G79" t="s">
        <v>79</v>
      </c>
      <c r="H79" t="s">
        <v>7</v>
      </c>
      <c r="I79" t="s">
        <v>80</v>
      </c>
      <c r="J79" t="s">
        <v>14</v>
      </c>
      <c r="K79">
        <f>_xlfn.XLOOKUP(A79,[1]Arkusz1!$A:$A,[1]Arkusz1!$AF:$AF)</f>
        <v>1</v>
      </c>
      <c r="L79" t="s">
        <v>427</v>
      </c>
      <c r="M79" t="s">
        <v>144</v>
      </c>
      <c r="N79" s="2">
        <v>45964</v>
      </c>
    </row>
    <row r="80" spans="1:14" x14ac:dyDescent="0.25">
      <c r="A80" s="1">
        <v>39223822</v>
      </c>
      <c r="B80" t="s">
        <v>1</v>
      </c>
      <c r="C80" t="s">
        <v>2</v>
      </c>
      <c r="D80" t="s">
        <v>3</v>
      </c>
      <c r="E80" t="s">
        <v>4</v>
      </c>
      <c r="F80" t="s">
        <v>5</v>
      </c>
      <c r="G80" t="s">
        <v>79</v>
      </c>
      <c r="H80" t="s">
        <v>7</v>
      </c>
      <c r="I80" t="s">
        <v>80</v>
      </c>
      <c r="J80" t="s">
        <v>15</v>
      </c>
      <c r="K80">
        <f>_xlfn.XLOOKUP(A80,[1]Arkusz1!$A:$A,[1]Arkusz1!$AF:$AF)</f>
        <v>1</v>
      </c>
      <c r="L80" t="s">
        <v>427</v>
      </c>
      <c r="M80" t="s">
        <v>144</v>
      </c>
      <c r="N80" s="2">
        <v>45964</v>
      </c>
    </row>
    <row r="81" spans="1:14" x14ac:dyDescent="0.25">
      <c r="A81" s="1">
        <v>39226099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G81" t="s">
        <v>85</v>
      </c>
      <c r="H81" t="s">
        <v>7</v>
      </c>
      <c r="I81" t="s">
        <v>86</v>
      </c>
      <c r="J81" t="s">
        <v>83</v>
      </c>
      <c r="K81">
        <f>_xlfn.XLOOKUP(A81,[1]Arkusz1!$A:$A,[1]Arkusz1!$AF:$AF)</f>
        <v>1</v>
      </c>
      <c r="L81" t="s">
        <v>427</v>
      </c>
      <c r="M81" t="s">
        <v>144</v>
      </c>
      <c r="N81" s="2">
        <v>45964</v>
      </c>
    </row>
    <row r="82" spans="1:14" x14ac:dyDescent="0.25">
      <c r="A82" s="1">
        <v>39226106</v>
      </c>
      <c r="B82" t="s">
        <v>1</v>
      </c>
      <c r="C82" t="s">
        <v>2</v>
      </c>
      <c r="D82" t="s">
        <v>3</v>
      </c>
      <c r="E82" t="s">
        <v>4</v>
      </c>
      <c r="F82" t="s">
        <v>5</v>
      </c>
      <c r="G82" t="s">
        <v>85</v>
      </c>
      <c r="H82" t="s">
        <v>7</v>
      </c>
      <c r="I82" t="s">
        <v>86</v>
      </c>
      <c r="J82" t="s">
        <v>9</v>
      </c>
      <c r="K82">
        <f>_xlfn.XLOOKUP(A82,[1]Arkusz1!$A:$A,[1]Arkusz1!$AF:$AF)</f>
        <v>1</v>
      </c>
      <c r="L82" t="s">
        <v>427</v>
      </c>
      <c r="M82" t="s">
        <v>144</v>
      </c>
      <c r="N82" s="2">
        <v>45964</v>
      </c>
    </row>
    <row r="83" spans="1:14" x14ac:dyDescent="0.25">
      <c r="A83" s="1">
        <v>39226113</v>
      </c>
      <c r="B83" t="s">
        <v>1</v>
      </c>
      <c r="C83" t="s">
        <v>2</v>
      </c>
      <c r="D83" t="s">
        <v>3</v>
      </c>
      <c r="E83" t="s">
        <v>4</v>
      </c>
      <c r="F83" t="s">
        <v>5</v>
      </c>
      <c r="G83" t="s">
        <v>85</v>
      </c>
      <c r="H83" t="s">
        <v>7</v>
      </c>
      <c r="I83" t="s">
        <v>86</v>
      </c>
      <c r="J83" t="s">
        <v>14</v>
      </c>
      <c r="K83">
        <f>_xlfn.XLOOKUP(A83,[1]Arkusz1!$A:$A,[1]Arkusz1!$AF:$AF)</f>
        <v>1</v>
      </c>
      <c r="L83" t="s">
        <v>427</v>
      </c>
      <c r="M83" t="s">
        <v>144</v>
      </c>
      <c r="N83" s="2">
        <v>45964</v>
      </c>
    </row>
    <row r="84" spans="1:14" x14ac:dyDescent="0.25">
      <c r="A84" s="1">
        <v>39224062</v>
      </c>
      <c r="B84" t="s">
        <v>1</v>
      </c>
      <c r="C84" t="s">
        <v>2</v>
      </c>
      <c r="D84" t="s">
        <v>3</v>
      </c>
      <c r="E84" t="s">
        <v>4</v>
      </c>
      <c r="F84" t="s">
        <v>5</v>
      </c>
      <c r="G84" t="s">
        <v>87</v>
      </c>
      <c r="H84" t="s">
        <v>7</v>
      </c>
      <c r="I84" t="s">
        <v>88</v>
      </c>
      <c r="J84" t="s">
        <v>83</v>
      </c>
      <c r="K84">
        <f>_xlfn.XLOOKUP(A84,[1]Arkusz1!$A:$A,[1]Arkusz1!$AF:$AF)</f>
        <v>1</v>
      </c>
      <c r="L84" t="s">
        <v>427</v>
      </c>
      <c r="M84" t="s">
        <v>144</v>
      </c>
      <c r="N84" s="2">
        <v>45964</v>
      </c>
    </row>
    <row r="85" spans="1:14" x14ac:dyDescent="0.25">
      <c r="A85" s="1">
        <v>39224020</v>
      </c>
      <c r="B85" t="s">
        <v>1</v>
      </c>
      <c r="C85" t="s">
        <v>2</v>
      </c>
      <c r="D85" t="s">
        <v>3</v>
      </c>
      <c r="E85" t="s">
        <v>4</v>
      </c>
      <c r="F85" t="s">
        <v>5</v>
      </c>
      <c r="G85" t="s">
        <v>87</v>
      </c>
      <c r="H85" t="s">
        <v>7</v>
      </c>
      <c r="I85" t="s">
        <v>88</v>
      </c>
      <c r="J85" t="s">
        <v>89</v>
      </c>
      <c r="K85">
        <f>_xlfn.XLOOKUP(A85,[1]Arkusz1!$A:$A,[1]Arkusz1!$AF:$AF)</f>
        <v>1</v>
      </c>
      <c r="L85" t="s">
        <v>427</v>
      </c>
      <c r="M85" t="s">
        <v>144</v>
      </c>
      <c r="N85" s="2">
        <v>45964</v>
      </c>
    </row>
    <row r="86" spans="1:14" x14ac:dyDescent="0.25">
      <c r="A86" s="1">
        <v>39224027</v>
      </c>
      <c r="B86" t="s">
        <v>1</v>
      </c>
      <c r="C86" t="s">
        <v>2</v>
      </c>
      <c r="D86" t="s">
        <v>3</v>
      </c>
      <c r="E86" t="s">
        <v>4</v>
      </c>
      <c r="F86" t="s">
        <v>5</v>
      </c>
      <c r="G86" t="s">
        <v>87</v>
      </c>
      <c r="H86" t="s">
        <v>7</v>
      </c>
      <c r="I86" t="s">
        <v>88</v>
      </c>
      <c r="J86" t="s">
        <v>9</v>
      </c>
      <c r="K86">
        <f>_xlfn.XLOOKUP(A86,[1]Arkusz1!$A:$A,[1]Arkusz1!$AF:$AF)</f>
        <v>1</v>
      </c>
      <c r="L86" t="s">
        <v>427</v>
      </c>
      <c r="M86" t="s">
        <v>144</v>
      </c>
      <c r="N86" s="2">
        <v>45964</v>
      </c>
    </row>
    <row r="87" spans="1:14" x14ac:dyDescent="0.25">
      <c r="A87" s="1">
        <v>39224034</v>
      </c>
      <c r="B87" t="s">
        <v>1</v>
      </c>
      <c r="C87" t="s">
        <v>2</v>
      </c>
      <c r="D87" t="s">
        <v>3</v>
      </c>
      <c r="E87" t="s">
        <v>4</v>
      </c>
      <c r="F87" t="s">
        <v>5</v>
      </c>
      <c r="G87" t="s">
        <v>87</v>
      </c>
      <c r="H87" t="s">
        <v>7</v>
      </c>
      <c r="I87" t="s">
        <v>88</v>
      </c>
      <c r="J87" t="s">
        <v>84</v>
      </c>
      <c r="K87">
        <f>_xlfn.XLOOKUP(A87,[1]Arkusz1!$A:$A,[1]Arkusz1!$AF:$AF)</f>
        <v>1</v>
      </c>
      <c r="L87" t="s">
        <v>427</v>
      </c>
      <c r="M87" t="s">
        <v>144</v>
      </c>
      <c r="N87" s="2">
        <v>45964</v>
      </c>
    </row>
    <row r="88" spans="1:14" x14ac:dyDescent="0.25">
      <c r="A88" s="1">
        <v>39224041</v>
      </c>
      <c r="B88" t="s">
        <v>1</v>
      </c>
      <c r="C88" t="s">
        <v>2</v>
      </c>
      <c r="D88" t="s">
        <v>3</v>
      </c>
      <c r="E88" t="s">
        <v>4</v>
      </c>
      <c r="F88" t="s">
        <v>5</v>
      </c>
      <c r="G88" t="s">
        <v>87</v>
      </c>
      <c r="H88" t="s">
        <v>7</v>
      </c>
      <c r="I88" t="s">
        <v>88</v>
      </c>
      <c r="J88" t="s">
        <v>12</v>
      </c>
      <c r="K88">
        <f>_xlfn.XLOOKUP(A88,[1]Arkusz1!$A:$A,[1]Arkusz1!$AF:$AF)</f>
        <v>1</v>
      </c>
      <c r="L88" t="s">
        <v>427</v>
      </c>
      <c r="M88" t="s">
        <v>144</v>
      </c>
      <c r="N88" s="2">
        <v>45964</v>
      </c>
    </row>
    <row r="89" spans="1:14" x14ac:dyDescent="0.25">
      <c r="A89" s="1">
        <v>39224048</v>
      </c>
      <c r="B89" t="s">
        <v>1</v>
      </c>
      <c r="C89" t="s">
        <v>2</v>
      </c>
      <c r="D89" t="s">
        <v>3</v>
      </c>
      <c r="E89" t="s">
        <v>4</v>
      </c>
      <c r="F89" t="s">
        <v>5</v>
      </c>
      <c r="G89" t="s">
        <v>87</v>
      </c>
      <c r="H89" t="s">
        <v>7</v>
      </c>
      <c r="I89" t="s">
        <v>88</v>
      </c>
      <c r="J89" t="s">
        <v>14</v>
      </c>
      <c r="K89">
        <f>_xlfn.XLOOKUP(A89,[1]Arkusz1!$A:$A,[1]Arkusz1!$AF:$AF)</f>
        <v>1</v>
      </c>
      <c r="L89" t="s">
        <v>427</v>
      </c>
      <c r="M89" t="s">
        <v>144</v>
      </c>
      <c r="N89" s="2">
        <v>45964</v>
      </c>
    </row>
    <row r="90" spans="1:14" x14ac:dyDescent="0.25">
      <c r="A90" s="1">
        <v>39224055</v>
      </c>
      <c r="B90" t="s">
        <v>1</v>
      </c>
      <c r="C90" t="s">
        <v>2</v>
      </c>
      <c r="D90" t="s">
        <v>3</v>
      </c>
      <c r="E90" t="s">
        <v>4</v>
      </c>
      <c r="F90" t="s">
        <v>5</v>
      </c>
      <c r="G90" t="s">
        <v>87</v>
      </c>
      <c r="H90" t="s">
        <v>7</v>
      </c>
      <c r="I90" t="s">
        <v>88</v>
      </c>
      <c r="J90" t="s">
        <v>15</v>
      </c>
      <c r="K90">
        <f>_xlfn.XLOOKUP(A90,[1]Arkusz1!$A:$A,[1]Arkusz1!$AF:$AF)</f>
        <v>1</v>
      </c>
      <c r="L90" t="s">
        <v>427</v>
      </c>
      <c r="M90" t="s">
        <v>144</v>
      </c>
      <c r="N90" s="2">
        <v>45964</v>
      </c>
    </row>
    <row r="91" spans="1:14" x14ac:dyDescent="0.25">
      <c r="A91" s="1">
        <v>39224076</v>
      </c>
      <c r="B91" t="s">
        <v>1</v>
      </c>
      <c r="C91" t="s">
        <v>2</v>
      </c>
      <c r="D91" t="s">
        <v>3</v>
      </c>
      <c r="E91" t="s">
        <v>4</v>
      </c>
      <c r="F91" t="s">
        <v>5</v>
      </c>
      <c r="G91" t="s">
        <v>87</v>
      </c>
      <c r="H91" t="s">
        <v>7</v>
      </c>
      <c r="I91" t="s">
        <v>88</v>
      </c>
      <c r="J91" t="s">
        <v>16</v>
      </c>
      <c r="K91">
        <f>_xlfn.XLOOKUP(A91,[1]Arkusz1!$A:$A,[1]Arkusz1!$AF:$AF)</f>
        <v>1</v>
      </c>
      <c r="L91" t="s">
        <v>427</v>
      </c>
      <c r="M91" t="s">
        <v>144</v>
      </c>
      <c r="N91" s="2">
        <v>45964</v>
      </c>
    </row>
    <row r="92" spans="1:14" x14ac:dyDescent="0.25">
      <c r="A92" s="1">
        <v>39223978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G92" t="s">
        <v>87</v>
      </c>
      <c r="H92" t="s">
        <v>7</v>
      </c>
      <c r="I92" t="s">
        <v>88</v>
      </c>
      <c r="J92" t="s">
        <v>90</v>
      </c>
      <c r="K92">
        <f>_xlfn.XLOOKUP(A92,[1]Arkusz1!$A:$A,[1]Arkusz1!$AF:$AF)</f>
        <v>1</v>
      </c>
      <c r="L92" t="s">
        <v>427</v>
      </c>
      <c r="M92" t="s">
        <v>144</v>
      </c>
      <c r="N92" s="2">
        <v>45964</v>
      </c>
    </row>
    <row r="93" spans="1:14" x14ac:dyDescent="0.25">
      <c r="A93" s="1">
        <v>39223985</v>
      </c>
      <c r="B93" t="s">
        <v>1</v>
      </c>
      <c r="C93" t="s">
        <v>2</v>
      </c>
      <c r="D93" t="s">
        <v>3</v>
      </c>
      <c r="E93" t="s">
        <v>4</v>
      </c>
      <c r="F93" t="s">
        <v>5</v>
      </c>
      <c r="G93" t="s">
        <v>87</v>
      </c>
      <c r="H93" t="s">
        <v>7</v>
      </c>
      <c r="I93" t="s">
        <v>88</v>
      </c>
      <c r="J93" t="s">
        <v>91</v>
      </c>
      <c r="K93">
        <f>_xlfn.XLOOKUP(A93,[1]Arkusz1!$A:$A,[1]Arkusz1!$AF:$AF)</f>
        <v>1</v>
      </c>
      <c r="L93" t="s">
        <v>427</v>
      </c>
      <c r="M93" t="s">
        <v>144</v>
      </c>
      <c r="N93" s="2">
        <v>45964</v>
      </c>
    </row>
    <row r="94" spans="1:14" x14ac:dyDescent="0.25">
      <c r="A94" s="1">
        <v>39223992</v>
      </c>
      <c r="B94" t="s">
        <v>1</v>
      </c>
      <c r="C94" t="s">
        <v>2</v>
      </c>
      <c r="D94" t="s">
        <v>3</v>
      </c>
      <c r="E94" t="s">
        <v>4</v>
      </c>
      <c r="F94" t="s">
        <v>5</v>
      </c>
      <c r="G94" t="s">
        <v>87</v>
      </c>
      <c r="H94" t="s">
        <v>7</v>
      </c>
      <c r="I94" t="s">
        <v>88</v>
      </c>
      <c r="J94" t="s">
        <v>17</v>
      </c>
      <c r="K94">
        <f>_xlfn.XLOOKUP(A94,[1]Arkusz1!$A:$A,[1]Arkusz1!$AF:$AF)</f>
        <v>1</v>
      </c>
      <c r="L94" t="s">
        <v>427</v>
      </c>
      <c r="M94" t="s">
        <v>144</v>
      </c>
      <c r="N94" s="2">
        <v>45964</v>
      </c>
    </row>
    <row r="95" spans="1:14" x14ac:dyDescent="0.25">
      <c r="A95" s="1">
        <v>39223999</v>
      </c>
      <c r="B95" t="s">
        <v>1</v>
      </c>
      <c r="C95" t="s">
        <v>2</v>
      </c>
      <c r="D95" t="s">
        <v>3</v>
      </c>
      <c r="E95" t="s">
        <v>4</v>
      </c>
      <c r="F95" t="s">
        <v>5</v>
      </c>
      <c r="G95" t="s">
        <v>87</v>
      </c>
      <c r="H95" t="s">
        <v>7</v>
      </c>
      <c r="I95" t="s">
        <v>88</v>
      </c>
      <c r="J95" t="s">
        <v>20</v>
      </c>
      <c r="K95">
        <f>_xlfn.XLOOKUP(A95,[1]Arkusz1!$A:$A,[1]Arkusz1!$AF:$AF)</f>
        <v>1</v>
      </c>
      <c r="L95" t="s">
        <v>427</v>
      </c>
      <c r="M95" t="s">
        <v>144</v>
      </c>
      <c r="N95" s="2">
        <v>45964</v>
      </c>
    </row>
    <row r="96" spans="1:14" x14ac:dyDescent="0.25">
      <c r="A96" s="1">
        <v>39224069</v>
      </c>
      <c r="B96" t="s">
        <v>1</v>
      </c>
      <c r="C96" t="s">
        <v>2</v>
      </c>
      <c r="D96" t="s">
        <v>3</v>
      </c>
      <c r="E96" t="s">
        <v>4</v>
      </c>
      <c r="F96" t="s">
        <v>5</v>
      </c>
      <c r="G96" t="s">
        <v>87</v>
      </c>
      <c r="H96" t="s">
        <v>7</v>
      </c>
      <c r="I96" t="s">
        <v>88</v>
      </c>
      <c r="J96" t="s">
        <v>21</v>
      </c>
      <c r="K96">
        <f>_xlfn.XLOOKUP(A96,[1]Arkusz1!$A:$A,[1]Arkusz1!$AF:$AF)</f>
        <v>1</v>
      </c>
      <c r="L96" t="s">
        <v>427</v>
      </c>
      <c r="M96" t="s">
        <v>144</v>
      </c>
      <c r="N96" s="2">
        <v>45964</v>
      </c>
    </row>
    <row r="97" spans="1:14" x14ac:dyDescent="0.25">
      <c r="A97" s="1">
        <v>222198231</v>
      </c>
      <c r="B97" t="s">
        <v>1</v>
      </c>
      <c r="C97" t="s">
        <v>2</v>
      </c>
      <c r="D97" t="s">
        <v>3</v>
      </c>
      <c r="E97" t="s">
        <v>4</v>
      </c>
      <c r="F97" t="s">
        <v>5</v>
      </c>
      <c r="G97" t="s">
        <v>87</v>
      </c>
      <c r="H97" t="s">
        <v>7</v>
      </c>
      <c r="I97" t="s">
        <v>88</v>
      </c>
      <c r="J97" t="s">
        <v>22</v>
      </c>
      <c r="K97">
        <f>_xlfn.XLOOKUP(A97,[1]Arkusz1!$A:$A,[1]Arkusz1!$AF:$AF)</f>
        <v>1</v>
      </c>
      <c r="L97" t="s">
        <v>427</v>
      </c>
      <c r="M97" t="s">
        <v>144</v>
      </c>
      <c r="N97" s="2">
        <v>45964</v>
      </c>
    </row>
    <row r="98" spans="1:14" x14ac:dyDescent="0.25">
      <c r="A98" s="1">
        <v>39224006</v>
      </c>
      <c r="B98" t="s">
        <v>1</v>
      </c>
      <c r="C98" t="s">
        <v>2</v>
      </c>
      <c r="D98" t="s">
        <v>3</v>
      </c>
      <c r="E98" t="s">
        <v>4</v>
      </c>
      <c r="F98" t="s">
        <v>5</v>
      </c>
      <c r="G98" t="s">
        <v>87</v>
      </c>
      <c r="H98" t="s">
        <v>7</v>
      </c>
      <c r="I98" t="s">
        <v>88</v>
      </c>
      <c r="J98" t="s">
        <v>25</v>
      </c>
      <c r="K98">
        <f>_xlfn.XLOOKUP(A98,[1]Arkusz1!$A:$A,[1]Arkusz1!$AF:$AF)</f>
        <v>1</v>
      </c>
      <c r="L98" t="s">
        <v>427</v>
      </c>
      <c r="M98" t="s">
        <v>144</v>
      </c>
      <c r="N98" s="2">
        <v>45964</v>
      </c>
    </row>
    <row r="99" spans="1:14" x14ac:dyDescent="0.25">
      <c r="A99" s="1">
        <v>39224013</v>
      </c>
      <c r="B99" t="s">
        <v>1</v>
      </c>
      <c r="C99" t="s">
        <v>2</v>
      </c>
      <c r="D99" t="s">
        <v>3</v>
      </c>
      <c r="E99" t="s">
        <v>4</v>
      </c>
      <c r="F99" t="s">
        <v>5</v>
      </c>
      <c r="G99" t="s">
        <v>87</v>
      </c>
      <c r="H99" t="s">
        <v>7</v>
      </c>
      <c r="I99" t="s">
        <v>88</v>
      </c>
      <c r="J99" t="s">
        <v>27</v>
      </c>
      <c r="K99">
        <f>_xlfn.XLOOKUP(A99,[1]Arkusz1!$A:$A,[1]Arkusz1!$AF:$AF)</f>
        <v>1</v>
      </c>
      <c r="L99" t="s">
        <v>427</v>
      </c>
      <c r="M99" t="s">
        <v>144</v>
      </c>
      <c r="N99" s="2">
        <v>45964</v>
      </c>
    </row>
    <row r="100" spans="1:14" x14ac:dyDescent="0.25">
      <c r="A100" s="1">
        <v>218513583</v>
      </c>
      <c r="B100" t="s">
        <v>1</v>
      </c>
      <c r="C100" t="s">
        <v>2</v>
      </c>
      <c r="D100" t="s">
        <v>3</v>
      </c>
      <c r="E100" t="s">
        <v>4</v>
      </c>
      <c r="F100" t="s">
        <v>5</v>
      </c>
      <c r="G100" t="s">
        <v>92</v>
      </c>
      <c r="H100" t="s">
        <v>7</v>
      </c>
      <c r="I100" t="s">
        <v>93</v>
      </c>
      <c r="J100" t="s">
        <v>28</v>
      </c>
      <c r="K100">
        <f>_xlfn.XLOOKUP(A100,[1]Arkusz1!$A:$A,[1]Arkusz1!$AF:$AF)</f>
        <v>1</v>
      </c>
      <c r="L100" t="s">
        <v>427</v>
      </c>
      <c r="M100" t="s">
        <v>144</v>
      </c>
      <c r="N100" s="2">
        <v>45964</v>
      </c>
    </row>
    <row r="101" spans="1:14" x14ac:dyDescent="0.25">
      <c r="A101" s="1">
        <v>39224772</v>
      </c>
      <c r="B101" t="s">
        <v>1</v>
      </c>
      <c r="C101" t="s">
        <v>2</v>
      </c>
      <c r="D101" t="s">
        <v>3</v>
      </c>
      <c r="E101" t="s">
        <v>4</v>
      </c>
      <c r="F101" t="s">
        <v>5</v>
      </c>
      <c r="G101" t="s">
        <v>92</v>
      </c>
      <c r="H101" t="s">
        <v>7</v>
      </c>
      <c r="I101" t="s">
        <v>93</v>
      </c>
      <c r="J101" t="s">
        <v>36</v>
      </c>
      <c r="K101">
        <f>_xlfn.XLOOKUP(A101,[1]Arkusz1!$A:$A,[1]Arkusz1!$AF:$AF)</f>
        <v>1</v>
      </c>
      <c r="L101" t="s">
        <v>427</v>
      </c>
      <c r="M101" t="s">
        <v>144</v>
      </c>
      <c r="N101" s="2">
        <v>45964</v>
      </c>
    </row>
    <row r="102" spans="1:14" x14ac:dyDescent="0.25">
      <c r="A102" s="1">
        <v>39224808</v>
      </c>
      <c r="B102" t="s">
        <v>1</v>
      </c>
      <c r="C102" t="s">
        <v>2</v>
      </c>
      <c r="D102" t="s">
        <v>3</v>
      </c>
      <c r="E102" t="s">
        <v>4</v>
      </c>
      <c r="F102" t="s">
        <v>5</v>
      </c>
      <c r="G102" t="s">
        <v>94</v>
      </c>
      <c r="H102" t="s">
        <v>7</v>
      </c>
      <c r="I102" t="s">
        <v>95</v>
      </c>
      <c r="J102" t="s">
        <v>83</v>
      </c>
      <c r="K102">
        <f>_xlfn.XLOOKUP(A102,[1]Arkusz1!$A:$A,[1]Arkusz1!$AF:$AF)</f>
        <v>1</v>
      </c>
      <c r="L102" t="s">
        <v>427</v>
      </c>
      <c r="M102" t="s">
        <v>144</v>
      </c>
      <c r="N102" s="2">
        <v>45964</v>
      </c>
    </row>
    <row r="103" spans="1:14" x14ac:dyDescent="0.25">
      <c r="A103" s="1">
        <v>252942222</v>
      </c>
      <c r="B103" t="s">
        <v>1</v>
      </c>
      <c r="C103" t="s">
        <v>2</v>
      </c>
      <c r="D103" t="s">
        <v>3</v>
      </c>
      <c r="E103" t="s">
        <v>4</v>
      </c>
      <c r="F103" t="s">
        <v>5</v>
      </c>
      <c r="G103" t="s">
        <v>96</v>
      </c>
      <c r="H103" t="s">
        <v>7</v>
      </c>
      <c r="I103" t="s">
        <v>97</v>
      </c>
      <c r="J103" t="s">
        <v>9</v>
      </c>
      <c r="K103">
        <f>_xlfn.XLOOKUP(A103,[1]Arkusz1!$A:$A,[1]Arkusz1!$AF:$AF)</f>
        <v>1</v>
      </c>
      <c r="L103" t="s">
        <v>427</v>
      </c>
      <c r="M103" t="s">
        <v>144</v>
      </c>
      <c r="N103" s="2">
        <v>45964</v>
      </c>
    </row>
    <row r="104" spans="1:14" x14ac:dyDescent="0.25">
      <c r="A104" s="1">
        <v>39224908</v>
      </c>
      <c r="B104" t="s">
        <v>1</v>
      </c>
      <c r="C104" t="s">
        <v>2</v>
      </c>
      <c r="D104" t="s">
        <v>3</v>
      </c>
      <c r="E104" t="s">
        <v>4</v>
      </c>
      <c r="F104" t="s">
        <v>5</v>
      </c>
      <c r="G104" t="s">
        <v>96</v>
      </c>
      <c r="H104" t="s">
        <v>7</v>
      </c>
      <c r="I104" t="s">
        <v>97</v>
      </c>
      <c r="J104" t="s">
        <v>14</v>
      </c>
      <c r="K104">
        <f>_xlfn.XLOOKUP(A104,[1]Arkusz1!$A:$A,[1]Arkusz1!$AF:$AF)</f>
        <v>1</v>
      </c>
      <c r="L104" t="s">
        <v>427</v>
      </c>
      <c r="M104" t="s">
        <v>144</v>
      </c>
      <c r="N104" s="2">
        <v>45964</v>
      </c>
    </row>
    <row r="105" spans="1:14" x14ac:dyDescent="0.25">
      <c r="A105" s="1">
        <v>39224901</v>
      </c>
      <c r="B105" t="s">
        <v>1</v>
      </c>
      <c r="C105" t="s">
        <v>2</v>
      </c>
      <c r="D105" t="s">
        <v>3</v>
      </c>
      <c r="E105" t="s">
        <v>4</v>
      </c>
      <c r="F105" t="s">
        <v>5</v>
      </c>
      <c r="G105" t="s">
        <v>96</v>
      </c>
      <c r="H105" t="s">
        <v>7</v>
      </c>
      <c r="I105" t="s">
        <v>97</v>
      </c>
      <c r="J105" t="s">
        <v>16</v>
      </c>
      <c r="K105">
        <f>_xlfn.XLOOKUP(A105,[1]Arkusz1!$A:$A,[1]Arkusz1!$AF:$AF)</f>
        <v>1</v>
      </c>
      <c r="L105" t="s">
        <v>427</v>
      </c>
      <c r="M105" t="s">
        <v>144</v>
      </c>
      <c r="N105" s="2">
        <v>45964</v>
      </c>
    </row>
    <row r="106" spans="1:14" x14ac:dyDescent="0.25">
      <c r="A106" s="1">
        <v>39224916</v>
      </c>
      <c r="B106" t="s">
        <v>1</v>
      </c>
      <c r="C106" t="s">
        <v>2</v>
      </c>
      <c r="D106" t="s">
        <v>3</v>
      </c>
      <c r="E106" t="s">
        <v>4</v>
      </c>
      <c r="F106" t="s">
        <v>5</v>
      </c>
      <c r="G106" t="s">
        <v>98</v>
      </c>
      <c r="H106" t="s">
        <v>7</v>
      </c>
      <c r="I106" t="s">
        <v>99</v>
      </c>
      <c r="J106" t="s">
        <v>81</v>
      </c>
      <c r="K106">
        <f>_xlfn.XLOOKUP(A106,[1]Arkusz1!$A:$A,[1]Arkusz1!$AF:$AF)</f>
        <v>1</v>
      </c>
      <c r="L106" t="s">
        <v>427</v>
      </c>
      <c r="M106" t="s">
        <v>144</v>
      </c>
      <c r="N106" s="2">
        <v>45964</v>
      </c>
    </row>
    <row r="107" spans="1:14" x14ac:dyDescent="0.25">
      <c r="A107" s="1">
        <v>39224937</v>
      </c>
      <c r="B107" t="s">
        <v>1</v>
      </c>
      <c r="C107" t="s">
        <v>2</v>
      </c>
      <c r="D107" t="s">
        <v>3</v>
      </c>
      <c r="E107" t="s">
        <v>4</v>
      </c>
      <c r="F107" t="s">
        <v>5</v>
      </c>
      <c r="G107" t="s">
        <v>98</v>
      </c>
      <c r="H107" t="s">
        <v>7</v>
      </c>
      <c r="I107" t="s">
        <v>99</v>
      </c>
      <c r="J107" t="s">
        <v>82</v>
      </c>
      <c r="K107">
        <f>_xlfn.XLOOKUP(A107,[1]Arkusz1!$A:$A,[1]Arkusz1!$AF:$AF)</f>
        <v>1</v>
      </c>
      <c r="L107" t="s">
        <v>427</v>
      </c>
      <c r="M107" t="s">
        <v>144</v>
      </c>
      <c r="N107" s="2">
        <v>45964</v>
      </c>
    </row>
    <row r="108" spans="1:14" x14ac:dyDescent="0.25">
      <c r="A108" s="1">
        <v>222047359</v>
      </c>
      <c r="B108" t="s">
        <v>1</v>
      </c>
      <c r="C108" t="s">
        <v>2</v>
      </c>
      <c r="D108" t="s">
        <v>3</v>
      </c>
      <c r="E108" t="s">
        <v>4</v>
      </c>
      <c r="F108" t="s">
        <v>5</v>
      </c>
      <c r="G108" t="s">
        <v>98</v>
      </c>
      <c r="H108" t="s">
        <v>7</v>
      </c>
      <c r="I108" t="s">
        <v>99</v>
      </c>
      <c r="J108" t="s">
        <v>100</v>
      </c>
      <c r="K108">
        <f>_xlfn.XLOOKUP(A108,[1]Arkusz1!$A:$A,[1]Arkusz1!$AF:$AF)</f>
        <v>1</v>
      </c>
      <c r="L108" t="s">
        <v>427</v>
      </c>
      <c r="M108" t="s">
        <v>144</v>
      </c>
      <c r="N108" s="2">
        <v>45964</v>
      </c>
    </row>
    <row r="109" spans="1:14" x14ac:dyDescent="0.25">
      <c r="A109" s="1">
        <v>222113026</v>
      </c>
      <c r="B109" t="s">
        <v>1</v>
      </c>
      <c r="C109" t="s">
        <v>2</v>
      </c>
      <c r="D109" t="s">
        <v>3</v>
      </c>
      <c r="E109" t="s">
        <v>4</v>
      </c>
      <c r="F109" t="s">
        <v>5</v>
      </c>
      <c r="G109" t="s">
        <v>98</v>
      </c>
      <c r="H109" t="s">
        <v>7</v>
      </c>
      <c r="I109" t="s">
        <v>99</v>
      </c>
      <c r="J109" t="s">
        <v>89</v>
      </c>
      <c r="K109">
        <f>_xlfn.XLOOKUP(A109,[1]Arkusz1!$A:$A,[1]Arkusz1!$AF:$AF)</f>
        <v>1</v>
      </c>
      <c r="L109" t="s">
        <v>427</v>
      </c>
      <c r="M109" t="s">
        <v>144</v>
      </c>
      <c r="N109" s="2">
        <v>45964</v>
      </c>
    </row>
    <row r="110" spans="1:14" x14ac:dyDescent="0.25">
      <c r="A110" s="1">
        <v>245382250</v>
      </c>
      <c r="B110" t="s">
        <v>1</v>
      </c>
      <c r="C110" t="s">
        <v>2</v>
      </c>
      <c r="D110" t="s">
        <v>3</v>
      </c>
      <c r="E110" t="s">
        <v>4</v>
      </c>
      <c r="F110" t="s">
        <v>5</v>
      </c>
      <c r="G110" t="s">
        <v>98</v>
      </c>
      <c r="H110" t="s">
        <v>7</v>
      </c>
      <c r="I110" t="s">
        <v>99</v>
      </c>
      <c r="J110" t="s">
        <v>101</v>
      </c>
      <c r="K110">
        <f>_xlfn.XLOOKUP(A110,[1]Arkusz1!$A:$A,[1]Arkusz1!$AF:$AF)</f>
        <v>1</v>
      </c>
      <c r="L110" t="s">
        <v>427</v>
      </c>
      <c r="M110" t="s">
        <v>144</v>
      </c>
      <c r="N110" s="2">
        <v>45964</v>
      </c>
    </row>
    <row r="111" spans="1:14" x14ac:dyDescent="0.25">
      <c r="A111" s="1">
        <v>245369096</v>
      </c>
      <c r="B111" t="s">
        <v>1</v>
      </c>
      <c r="C111" t="s">
        <v>2</v>
      </c>
      <c r="D111" t="s">
        <v>3</v>
      </c>
      <c r="E111" t="s">
        <v>4</v>
      </c>
      <c r="F111" t="s">
        <v>5</v>
      </c>
      <c r="G111" t="s">
        <v>98</v>
      </c>
      <c r="H111" t="s">
        <v>7</v>
      </c>
      <c r="I111" t="s">
        <v>99</v>
      </c>
      <c r="J111" t="s">
        <v>102</v>
      </c>
      <c r="K111">
        <f>_xlfn.XLOOKUP(A111,[1]Arkusz1!$A:$A,[1]Arkusz1!$AF:$AF)</f>
        <v>1</v>
      </c>
      <c r="L111" t="s">
        <v>427</v>
      </c>
      <c r="M111" t="s">
        <v>144</v>
      </c>
      <c r="N111" s="2">
        <v>45964</v>
      </c>
    </row>
    <row r="112" spans="1:14" x14ac:dyDescent="0.25">
      <c r="A112" s="1">
        <v>39224944</v>
      </c>
      <c r="B112" t="s">
        <v>1</v>
      </c>
      <c r="C112" t="s">
        <v>2</v>
      </c>
      <c r="D112" t="s">
        <v>3</v>
      </c>
      <c r="E112" t="s">
        <v>4</v>
      </c>
      <c r="F112" t="s">
        <v>5</v>
      </c>
      <c r="G112" t="s">
        <v>98</v>
      </c>
      <c r="H112" t="s">
        <v>7</v>
      </c>
      <c r="I112" t="s">
        <v>99</v>
      </c>
      <c r="J112" t="s">
        <v>84</v>
      </c>
      <c r="K112">
        <f>_xlfn.XLOOKUP(A112,[1]Arkusz1!$A:$A,[1]Arkusz1!$AF:$AF)</f>
        <v>1</v>
      </c>
      <c r="L112" t="s">
        <v>427</v>
      </c>
      <c r="M112" t="s">
        <v>144</v>
      </c>
      <c r="N112" s="2">
        <v>45964</v>
      </c>
    </row>
    <row r="113" spans="1:14" x14ac:dyDescent="0.25">
      <c r="A113" s="1">
        <v>39224951</v>
      </c>
      <c r="B113" t="s">
        <v>1</v>
      </c>
      <c r="C113" t="s">
        <v>2</v>
      </c>
      <c r="D113" t="s">
        <v>3</v>
      </c>
      <c r="E113" t="s">
        <v>4</v>
      </c>
      <c r="F113" t="s">
        <v>5</v>
      </c>
      <c r="G113" t="s">
        <v>98</v>
      </c>
      <c r="H113" t="s">
        <v>7</v>
      </c>
      <c r="I113" t="s">
        <v>99</v>
      </c>
      <c r="J113" t="s">
        <v>11</v>
      </c>
      <c r="K113">
        <f>_xlfn.XLOOKUP(A113,[1]Arkusz1!$A:$A,[1]Arkusz1!$AF:$AF)</f>
        <v>1</v>
      </c>
      <c r="L113" t="s">
        <v>427</v>
      </c>
      <c r="M113" t="s">
        <v>144</v>
      </c>
      <c r="N113" s="2">
        <v>45964</v>
      </c>
    </row>
    <row r="114" spans="1:14" x14ac:dyDescent="0.25">
      <c r="A114" s="1">
        <v>39224958</v>
      </c>
      <c r="B114" t="s">
        <v>1</v>
      </c>
      <c r="C114" t="s">
        <v>2</v>
      </c>
      <c r="D114" t="s">
        <v>3</v>
      </c>
      <c r="E114" t="s">
        <v>4</v>
      </c>
      <c r="F114" t="s">
        <v>5</v>
      </c>
      <c r="G114" t="s">
        <v>98</v>
      </c>
      <c r="H114" t="s">
        <v>7</v>
      </c>
      <c r="I114" t="s">
        <v>99</v>
      </c>
      <c r="J114" t="s">
        <v>12</v>
      </c>
      <c r="K114">
        <f>_xlfn.XLOOKUP(A114,[1]Arkusz1!$A:$A,[1]Arkusz1!$AF:$AF)</f>
        <v>1</v>
      </c>
      <c r="L114" t="s">
        <v>427</v>
      </c>
      <c r="M114" t="s">
        <v>144</v>
      </c>
      <c r="N114" s="2">
        <v>45964</v>
      </c>
    </row>
    <row r="115" spans="1:14" x14ac:dyDescent="0.25">
      <c r="A115" s="1">
        <v>39224965</v>
      </c>
      <c r="B115" t="s">
        <v>1</v>
      </c>
      <c r="C115" t="s">
        <v>2</v>
      </c>
      <c r="D115" t="s">
        <v>3</v>
      </c>
      <c r="E115" t="s">
        <v>4</v>
      </c>
      <c r="F115" t="s">
        <v>5</v>
      </c>
      <c r="G115" t="s">
        <v>98</v>
      </c>
      <c r="H115" t="s">
        <v>7</v>
      </c>
      <c r="I115" t="s">
        <v>99</v>
      </c>
      <c r="J115" t="s">
        <v>15</v>
      </c>
      <c r="K115">
        <f>_xlfn.XLOOKUP(A115,[1]Arkusz1!$A:$A,[1]Arkusz1!$AF:$AF)</f>
        <v>1</v>
      </c>
      <c r="L115" t="s">
        <v>427</v>
      </c>
      <c r="M115" t="s">
        <v>144</v>
      </c>
      <c r="N115" s="2">
        <v>45964</v>
      </c>
    </row>
    <row r="116" spans="1:14" x14ac:dyDescent="0.25">
      <c r="A116" s="1">
        <v>39224993</v>
      </c>
      <c r="B116" t="s">
        <v>1</v>
      </c>
      <c r="C116" t="s">
        <v>2</v>
      </c>
      <c r="D116" t="s">
        <v>3</v>
      </c>
      <c r="E116" t="s">
        <v>4</v>
      </c>
      <c r="F116" t="s">
        <v>5</v>
      </c>
      <c r="G116" t="s">
        <v>98</v>
      </c>
      <c r="H116" t="s">
        <v>7</v>
      </c>
      <c r="I116" t="s">
        <v>99</v>
      </c>
      <c r="J116" t="s">
        <v>16</v>
      </c>
      <c r="K116">
        <f>_xlfn.XLOOKUP(A116,[1]Arkusz1!$A:$A,[1]Arkusz1!$AF:$AF)</f>
        <v>1</v>
      </c>
      <c r="L116" t="s">
        <v>427</v>
      </c>
      <c r="M116" t="s">
        <v>144</v>
      </c>
      <c r="N116" s="2">
        <v>45964</v>
      </c>
    </row>
    <row r="117" spans="1:14" x14ac:dyDescent="0.25">
      <c r="A117" s="1">
        <v>39225014</v>
      </c>
      <c r="B117" t="s">
        <v>1</v>
      </c>
      <c r="C117" t="s">
        <v>2</v>
      </c>
      <c r="D117" t="s">
        <v>3</v>
      </c>
      <c r="E117" t="s">
        <v>4</v>
      </c>
      <c r="F117" t="s">
        <v>5</v>
      </c>
      <c r="G117" t="s">
        <v>98</v>
      </c>
      <c r="H117" t="s">
        <v>7</v>
      </c>
      <c r="I117" t="s">
        <v>99</v>
      </c>
      <c r="J117" t="s">
        <v>90</v>
      </c>
      <c r="K117">
        <f>_xlfn.XLOOKUP(A117,[1]Arkusz1!$A:$A,[1]Arkusz1!$AF:$AF)</f>
        <v>1</v>
      </c>
      <c r="L117" t="s">
        <v>427</v>
      </c>
      <c r="M117" t="s">
        <v>144</v>
      </c>
      <c r="N117" s="2">
        <v>45964</v>
      </c>
    </row>
    <row r="118" spans="1:14" x14ac:dyDescent="0.25">
      <c r="A118" s="1">
        <v>218696394</v>
      </c>
      <c r="B118" t="s">
        <v>1</v>
      </c>
      <c r="C118" t="s">
        <v>2</v>
      </c>
      <c r="D118" t="s">
        <v>3</v>
      </c>
      <c r="E118" t="s">
        <v>4</v>
      </c>
      <c r="F118" t="s">
        <v>5</v>
      </c>
      <c r="G118" t="s">
        <v>98</v>
      </c>
      <c r="H118" t="s">
        <v>7</v>
      </c>
      <c r="I118" t="s">
        <v>99</v>
      </c>
      <c r="J118" t="s">
        <v>17</v>
      </c>
      <c r="K118">
        <f>_xlfn.XLOOKUP(A118,[1]Arkusz1!$A:$A,[1]Arkusz1!$AF:$AF)</f>
        <v>1</v>
      </c>
      <c r="L118" t="s">
        <v>427</v>
      </c>
      <c r="M118" t="s">
        <v>144</v>
      </c>
      <c r="N118" s="2">
        <v>45964</v>
      </c>
    </row>
    <row r="119" spans="1:14" x14ac:dyDescent="0.25">
      <c r="A119" s="1">
        <v>39224923</v>
      </c>
      <c r="B119" t="s">
        <v>1</v>
      </c>
      <c r="C119" t="s">
        <v>2</v>
      </c>
      <c r="D119" t="s">
        <v>3</v>
      </c>
      <c r="E119" t="s">
        <v>4</v>
      </c>
      <c r="F119" t="s">
        <v>5</v>
      </c>
      <c r="G119" t="s">
        <v>98</v>
      </c>
      <c r="H119" t="s">
        <v>7</v>
      </c>
      <c r="I119" t="s">
        <v>99</v>
      </c>
      <c r="J119" t="s">
        <v>18</v>
      </c>
      <c r="K119">
        <f>_xlfn.XLOOKUP(A119,[1]Arkusz1!$A:$A,[1]Arkusz1!$AF:$AF)</f>
        <v>1</v>
      </c>
      <c r="L119" t="s">
        <v>427</v>
      </c>
      <c r="M119" t="s">
        <v>144</v>
      </c>
      <c r="N119" s="2">
        <v>45964</v>
      </c>
    </row>
    <row r="120" spans="1:14" x14ac:dyDescent="0.25">
      <c r="A120" s="1">
        <v>39224930</v>
      </c>
      <c r="B120" t="s">
        <v>1</v>
      </c>
      <c r="C120" t="s">
        <v>2</v>
      </c>
      <c r="D120" t="s">
        <v>3</v>
      </c>
      <c r="E120" t="s">
        <v>4</v>
      </c>
      <c r="F120" t="s">
        <v>5</v>
      </c>
      <c r="G120" t="s">
        <v>98</v>
      </c>
      <c r="H120" t="s">
        <v>7</v>
      </c>
      <c r="I120" t="s">
        <v>99</v>
      </c>
      <c r="J120" t="s">
        <v>21</v>
      </c>
      <c r="K120">
        <f>_xlfn.XLOOKUP(A120,[1]Arkusz1!$A:$A,[1]Arkusz1!$AF:$AF)</f>
        <v>1</v>
      </c>
      <c r="L120" t="s">
        <v>427</v>
      </c>
      <c r="M120" t="s">
        <v>144</v>
      </c>
      <c r="N120" s="2">
        <v>45964</v>
      </c>
    </row>
    <row r="121" spans="1:14" x14ac:dyDescent="0.25">
      <c r="A121" s="1">
        <v>39225000</v>
      </c>
      <c r="B121" t="s">
        <v>1</v>
      </c>
      <c r="C121" t="s">
        <v>2</v>
      </c>
      <c r="D121" t="s">
        <v>3</v>
      </c>
      <c r="E121" t="s">
        <v>4</v>
      </c>
      <c r="F121" t="s">
        <v>5</v>
      </c>
      <c r="G121" t="s">
        <v>98</v>
      </c>
      <c r="H121" t="s">
        <v>7</v>
      </c>
      <c r="I121" t="s">
        <v>99</v>
      </c>
      <c r="J121" t="s">
        <v>22</v>
      </c>
      <c r="K121">
        <f>_xlfn.XLOOKUP(A121,[1]Arkusz1!$A:$A,[1]Arkusz1!$AF:$AF)</f>
        <v>1</v>
      </c>
      <c r="L121" t="s">
        <v>427</v>
      </c>
      <c r="M121" t="s">
        <v>144</v>
      </c>
      <c r="N121" s="2">
        <v>45964</v>
      </c>
    </row>
    <row r="122" spans="1:14" x14ac:dyDescent="0.25">
      <c r="A122" s="1">
        <v>218486023</v>
      </c>
      <c r="B122" t="s">
        <v>1</v>
      </c>
      <c r="C122" t="s">
        <v>2</v>
      </c>
      <c r="D122" t="s">
        <v>3</v>
      </c>
      <c r="E122" t="s">
        <v>4</v>
      </c>
      <c r="F122" t="s">
        <v>5</v>
      </c>
      <c r="G122" t="s">
        <v>98</v>
      </c>
      <c r="H122" t="s">
        <v>7</v>
      </c>
      <c r="I122" t="s">
        <v>99</v>
      </c>
      <c r="J122" t="s">
        <v>23</v>
      </c>
      <c r="K122">
        <f>_xlfn.XLOOKUP(A122,[1]Arkusz1!$A:$A,[1]Arkusz1!$AF:$AF)</f>
        <v>1</v>
      </c>
      <c r="L122" t="s">
        <v>427</v>
      </c>
      <c r="M122" t="s">
        <v>144</v>
      </c>
      <c r="N122" s="2">
        <v>45964</v>
      </c>
    </row>
    <row r="123" spans="1:14" x14ac:dyDescent="0.25">
      <c r="A123" s="1">
        <v>39224986</v>
      </c>
      <c r="B123" t="s">
        <v>1</v>
      </c>
      <c r="C123" t="s">
        <v>2</v>
      </c>
      <c r="D123" t="s">
        <v>3</v>
      </c>
      <c r="E123" t="s">
        <v>4</v>
      </c>
      <c r="F123" t="s">
        <v>5</v>
      </c>
      <c r="G123" t="s">
        <v>98</v>
      </c>
      <c r="H123" t="s">
        <v>7</v>
      </c>
      <c r="I123" t="s">
        <v>99</v>
      </c>
      <c r="J123" t="s">
        <v>25</v>
      </c>
      <c r="K123">
        <f>_xlfn.XLOOKUP(A123,[1]Arkusz1!$A:$A,[1]Arkusz1!$AF:$AF)</f>
        <v>1</v>
      </c>
      <c r="L123" t="s">
        <v>427</v>
      </c>
      <c r="M123" t="s">
        <v>144</v>
      </c>
      <c r="N123" s="2">
        <v>45964</v>
      </c>
    </row>
    <row r="124" spans="1:14" x14ac:dyDescent="0.25">
      <c r="A124" s="1">
        <v>39224979</v>
      </c>
      <c r="B124" t="s">
        <v>1</v>
      </c>
      <c r="C124" t="s">
        <v>2</v>
      </c>
      <c r="D124" t="s">
        <v>3</v>
      </c>
      <c r="E124" t="s">
        <v>4</v>
      </c>
      <c r="F124" t="s">
        <v>5</v>
      </c>
      <c r="G124" t="s">
        <v>98</v>
      </c>
      <c r="H124" t="s">
        <v>7</v>
      </c>
      <c r="I124" t="s">
        <v>99</v>
      </c>
      <c r="J124" t="s">
        <v>27</v>
      </c>
      <c r="K124">
        <f>_xlfn.XLOOKUP(A124,[1]Arkusz1!$A:$A,[1]Arkusz1!$AF:$AF)</f>
        <v>1</v>
      </c>
      <c r="L124" t="s">
        <v>427</v>
      </c>
      <c r="M124" t="s">
        <v>144</v>
      </c>
      <c r="N124" s="2">
        <v>45964</v>
      </c>
    </row>
    <row r="125" spans="1:14" x14ac:dyDescent="0.25">
      <c r="A125" s="1">
        <v>39225128</v>
      </c>
      <c r="B125" t="s">
        <v>1</v>
      </c>
      <c r="C125" t="s">
        <v>2</v>
      </c>
      <c r="D125" t="s">
        <v>3</v>
      </c>
      <c r="E125" t="s">
        <v>4</v>
      </c>
      <c r="F125" t="s">
        <v>5</v>
      </c>
      <c r="G125" t="s">
        <v>103</v>
      </c>
      <c r="H125" t="s">
        <v>7</v>
      </c>
      <c r="I125" t="s">
        <v>104</v>
      </c>
      <c r="J125" t="s">
        <v>81</v>
      </c>
      <c r="K125">
        <f>_xlfn.XLOOKUP(A125,[1]Arkusz1!$A:$A,[1]Arkusz1!$AF:$AF)</f>
        <v>1</v>
      </c>
      <c r="L125" t="s">
        <v>427</v>
      </c>
      <c r="M125" t="s">
        <v>144</v>
      </c>
      <c r="N125" s="2">
        <v>45964</v>
      </c>
    </row>
    <row r="126" spans="1:14" x14ac:dyDescent="0.25">
      <c r="A126" s="1">
        <v>39225177</v>
      </c>
      <c r="B126" t="s">
        <v>1</v>
      </c>
      <c r="C126" t="s">
        <v>2</v>
      </c>
      <c r="D126" t="s">
        <v>3</v>
      </c>
      <c r="E126" t="s">
        <v>4</v>
      </c>
      <c r="F126" t="s">
        <v>5</v>
      </c>
      <c r="G126" t="s">
        <v>103</v>
      </c>
      <c r="H126" t="s">
        <v>7</v>
      </c>
      <c r="I126" t="s">
        <v>104</v>
      </c>
      <c r="J126" t="s">
        <v>82</v>
      </c>
      <c r="K126">
        <f>_xlfn.XLOOKUP(A126,[1]Arkusz1!$A:$A,[1]Arkusz1!$AF:$AF)</f>
        <v>1</v>
      </c>
      <c r="L126" t="s">
        <v>427</v>
      </c>
      <c r="M126" t="s">
        <v>144</v>
      </c>
      <c r="N126" s="2">
        <v>45964</v>
      </c>
    </row>
    <row r="127" spans="1:14" x14ac:dyDescent="0.25">
      <c r="A127" s="1">
        <v>39225184</v>
      </c>
      <c r="B127" t="s">
        <v>1</v>
      </c>
      <c r="C127" t="s">
        <v>2</v>
      </c>
      <c r="D127" t="s">
        <v>3</v>
      </c>
      <c r="E127" t="s">
        <v>4</v>
      </c>
      <c r="F127" t="s">
        <v>5</v>
      </c>
      <c r="G127" t="s">
        <v>103</v>
      </c>
      <c r="H127" t="s">
        <v>7</v>
      </c>
      <c r="I127" t="s">
        <v>104</v>
      </c>
      <c r="J127" t="s">
        <v>9</v>
      </c>
      <c r="K127">
        <f>_xlfn.XLOOKUP(A127,[1]Arkusz1!$A:$A,[1]Arkusz1!$AF:$AF)</f>
        <v>2</v>
      </c>
      <c r="L127" t="s">
        <v>427</v>
      </c>
      <c r="M127" t="s">
        <v>144</v>
      </c>
      <c r="N127" s="2">
        <v>45964</v>
      </c>
    </row>
    <row r="128" spans="1:14" x14ac:dyDescent="0.25">
      <c r="A128" s="1">
        <v>39225198</v>
      </c>
      <c r="B128" t="s">
        <v>1</v>
      </c>
      <c r="C128" t="s">
        <v>2</v>
      </c>
      <c r="D128" t="s">
        <v>3</v>
      </c>
      <c r="E128" t="s">
        <v>4</v>
      </c>
      <c r="F128" t="s">
        <v>5</v>
      </c>
      <c r="G128" t="s">
        <v>103</v>
      </c>
      <c r="H128" t="s">
        <v>7</v>
      </c>
      <c r="I128" t="s">
        <v>104</v>
      </c>
      <c r="J128" t="s">
        <v>105</v>
      </c>
      <c r="K128">
        <f>_xlfn.XLOOKUP(A128,[1]Arkusz1!$A:$A,[1]Arkusz1!$AF:$AF)</f>
        <v>1</v>
      </c>
      <c r="L128" t="s">
        <v>427</v>
      </c>
      <c r="M128" t="s">
        <v>144</v>
      </c>
      <c r="N128" s="2">
        <v>45964</v>
      </c>
    </row>
    <row r="129" spans="1:14" x14ac:dyDescent="0.25">
      <c r="A129" s="1">
        <v>39225205</v>
      </c>
      <c r="B129" t="s">
        <v>1</v>
      </c>
      <c r="C129" t="s">
        <v>2</v>
      </c>
      <c r="D129" t="s">
        <v>3</v>
      </c>
      <c r="E129" t="s">
        <v>4</v>
      </c>
      <c r="F129" t="s">
        <v>5</v>
      </c>
      <c r="G129" t="s">
        <v>103</v>
      </c>
      <c r="H129" t="s">
        <v>7</v>
      </c>
      <c r="I129" t="s">
        <v>104</v>
      </c>
      <c r="J129" t="s">
        <v>106</v>
      </c>
      <c r="K129">
        <f>_xlfn.XLOOKUP(A129,[1]Arkusz1!$A:$A,[1]Arkusz1!$AF:$AF)</f>
        <v>1</v>
      </c>
      <c r="L129" t="s">
        <v>427</v>
      </c>
      <c r="M129" t="s">
        <v>144</v>
      </c>
      <c r="N129" s="2">
        <v>45964</v>
      </c>
    </row>
    <row r="130" spans="1:14" x14ac:dyDescent="0.25">
      <c r="A130" s="1">
        <v>39225212</v>
      </c>
      <c r="B130" t="s">
        <v>1</v>
      </c>
      <c r="C130" t="s">
        <v>2</v>
      </c>
      <c r="D130" t="s">
        <v>3</v>
      </c>
      <c r="E130" t="s">
        <v>4</v>
      </c>
      <c r="F130" t="s">
        <v>5</v>
      </c>
      <c r="G130" t="s">
        <v>103</v>
      </c>
      <c r="H130" t="s">
        <v>7</v>
      </c>
      <c r="I130" t="s">
        <v>104</v>
      </c>
      <c r="J130" t="s">
        <v>12</v>
      </c>
      <c r="K130">
        <f>_xlfn.XLOOKUP(A130,[1]Arkusz1!$A:$A,[1]Arkusz1!$AF:$AF)</f>
        <v>1</v>
      </c>
      <c r="L130" t="s">
        <v>427</v>
      </c>
      <c r="M130" t="s">
        <v>144</v>
      </c>
      <c r="N130" s="2">
        <v>45964</v>
      </c>
    </row>
    <row r="131" spans="1:14" x14ac:dyDescent="0.25">
      <c r="A131" s="1">
        <v>39225219</v>
      </c>
      <c r="B131" t="s">
        <v>1</v>
      </c>
      <c r="C131" t="s">
        <v>2</v>
      </c>
      <c r="D131" t="s">
        <v>3</v>
      </c>
      <c r="E131" t="s">
        <v>4</v>
      </c>
      <c r="F131" t="s">
        <v>5</v>
      </c>
      <c r="G131" t="s">
        <v>103</v>
      </c>
      <c r="H131" t="s">
        <v>7</v>
      </c>
      <c r="I131" t="s">
        <v>104</v>
      </c>
      <c r="J131" t="s">
        <v>13</v>
      </c>
      <c r="K131">
        <f>_xlfn.XLOOKUP(A131,[1]Arkusz1!$A:$A,[1]Arkusz1!$AF:$AF)</f>
        <v>1</v>
      </c>
      <c r="L131" t="s">
        <v>427</v>
      </c>
      <c r="M131" t="s">
        <v>144</v>
      </c>
      <c r="N131" s="2">
        <v>45964</v>
      </c>
    </row>
    <row r="132" spans="1:14" x14ac:dyDescent="0.25">
      <c r="A132" s="1">
        <v>39225226</v>
      </c>
      <c r="B132" t="s">
        <v>1</v>
      </c>
      <c r="C132" t="s">
        <v>2</v>
      </c>
      <c r="D132" t="s">
        <v>3</v>
      </c>
      <c r="E132" t="s">
        <v>4</v>
      </c>
      <c r="F132" t="s">
        <v>5</v>
      </c>
      <c r="G132" t="s">
        <v>103</v>
      </c>
      <c r="H132" t="s">
        <v>7</v>
      </c>
      <c r="I132" t="s">
        <v>104</v>
      </c>
      <c r="J132" t="s">
        <v>107</v>
      </c>
      <c r="K132">
        <f>_xlfn.XLOOKUP(A132,[1]Arkusz1!$A:$A,[1]Arkusz1!$AF:$AF)</f>
        <v>1</v>
      </c>
      <c r="L132" t="s">
        <v>427</v>
      </c>
      <c r="M132" t="s">
        <v>144</v>
      </c>
      <c r="N132" s="2">
        <v>45964</v>
      </c>
    </row>
    <row r="133" spans="1:14" x14ac:dyDescent="0.25">
      <c r="A133" s="1">
        <v>39225233</v>
      </c>
      <c r="B133" t="s">
        <v>1</v>
      </c>
      <c r="C133" t="s">
        <v>2</v>
      </c>
      <c r="D133" t="s">
        <v>3</v>
      </c>
      <c r="E133" t="s">
        <v>4</v>
      </c>
      <c r="F133" t="s">
        <v>5</v>
      </c>
      <c r="G133" t="s">
        <v>103</v>
      </c>
      <c r="H133" t="s">
        <v>7</v>
      </c>
      <c r="I133" t="s">
        <v>104</v>
      </c>
      <c r="J133" t="s">
        <v>14</v>
      </c>
      <c r="K133">
        <f>_xlfn.XLOOKUP(A133,[1]Arkusz1!$A:$A,[1]Arkusz1!$AF:$AF)</f>
        <v>1</v>
      </c>
      <c r="L133" t="s">
        <v>427</v>
      </c>
      <c r="M133" t="s">
        <v>144</v>
      </c>
      <c r="N133" s="2">
        <v>45964</v>
      </c>
    </row>
    <row r="134" spans="1:14" x14ac:dyDescent="0.25">
      <c r="A134" s="1">
        <v>39225240</v>
      </c>
      <c r="B134" t="s">
        <v>1</v>
      </c>
      <c r="C134" t="s">
        <v>2</v>
      </c>
      <c r="D134" t="s">
        <v>3</v>
      </c>
      <c r="E134" t="s">
        <v>4</v>
      </c>
      <c r="F134" t="s">
        <v>5</v>
      </c>
      <c r="G134" t="s">
        <v>103</v>
      </c>
      <c r="H134" t="s">
        <v>7</v>
      </c>
      <c r="I134" t="s">
        <v>104</v>
      </c>
      <c r="J134" t="s">
        <v>15</v>
      </c>
      <c r="K134">
        <f>_xlfn.XLOOKUP(A134,[1]Arkusz1!$A:$A,[1]Arkusz1!$AF:$AF)</f>
        <v>1</v>
      </c>
      <c r="L134" t="s">
        <v>427</v>
      </c>
      <c r="M134" t="s">
        <v>144</v>
      </c>
      <c r="N134" s="2">
        <v>45964</v>
      </c>
    </row>
    <row r="135" spans="1:14" x14ac:dyDescent="0.25">
      <c r="A135" s="1">
        <v>39225135</v>
      </c>
      <c r="B135" t="s">
        <v>1</v>
      </c>
      <c r="C135" t="s">
        <v>2</v>
      </c>
      <c r="D135" t="s">
        <v>3</v>
      </c>
      <c r="E135" t="s">
        <v>4</v>
      </c>
      <c r="F135" t="s">
        <v>5</v>
      </c>
      <c r="G135" t="s">
        <v>103</v>
      </c>
      <c r="H135" t="s">
        <v>7</v>
      </c>
      <c r="I135" t="s">
        <v>104</v>
      </c>
      <c r="J135" t="s">
        <v>16</v>
      </c>
      <c r="K135">
        <f>_xlfn.XLOOKUP(A135,[1]Arkusz1!$A:$A,[1]Arkusz1!$AF:$AF)</f>
        <v>2</v>
      </c>
      <c r="L135" t="s">
        <v>427</v>
      </c>
      <c r="M135" t="s">
        <v>144</v>
      </c>
      <c r="N135" s="2">
        <v>45964</v>
      </c>
    </row>
    <row r="136" spans="1:14" x14ac:dyDescent="0.25">
      <c r="A136" s="1">
        <v>222033497</v>
      </c>
      <c r="B136" t="s">
        <v>1</v>
      </c>
      <c r="C136" t="s">
        <v>2</v>
      </c>
      <c r="D136" t="s">
        <v>3</v>
      </c>
      <c r="E136" t="s">
        <v>4</v>
      </c>
      <c r="F136" t="s">
        <v>5</v>
      </c>
      <c r="G136" t="s">
        <v>103</v>
      </c>
      <c r="H136" t="s">
        <v>7</v>
      </c>
      <c r="I136" t="s">
        <v>104</v>
      </c>
      <c r="J136" t="s">
        <v>108</v>
      </c>
      <c r="K136">
        <f>_xlfn.XLOOKUP(A136,[1]Arkusz1!$A:$A,[1]Arkusz1!$AF:$AF)</f>
        <v>1</v>
      </c>
      <c r="L136" t="s">
        <v>427</v>
      </c>
      <c r="M136" t="s">
        <v>144</v>
      </c>
      <c r="N136" s="2">
        <v>45964</v>
      </c>
    </row>
    <row r="137" spans="1:14" x14ac:dyDescent="0.25">
      <c r="A137" s="1">
        <v>222028612</v>
      </c>
      <c r="B137" t="s">
        <v>1</v>
      </c>
      <c r="C137" t="s">
        <v>2</v>
      </c>
      <c r="D137" t="s">
        <v>3</v>
      </c>
      <c r="E137" t="s">
        <v>4</v>
      </c>
      <c r="F137" t="s">
        <v>5</v>
      </c>
      <c r="G137" t="s">
        <v>103</v>
      </c>
      <c r="H137" t="s">
        <v>7</v>
      </c>
      <c r="I137" t="s">
        <v>104</v>
      </c>
      <c r="J137" t="s">
        <v>109</v>
      </c>
      <c r="K137">
        <f>_xlfn.XLOOKUP(A137,[1]Arkusz1!$A:$A,[1]Arkusz1!$AF:$AF)</f>
        <v>1</v>
      </c>
      <c r="L137" t="s">
        <v>427</v>
      </c>
      <c r="M137" t="s">
        <v>144</v>
      </c>
      <c r="N137" s="2">
        <v>45964</v>
      </c>
    </row>
    <row r="138" spans="1:14" x14ac:dyDescent="0.25">
      <c r="A138" s="1">
        <v>39225142</v>
      </c>
      <c r="B138" t="s">
        <v>1</v>
      </c>
      <c r="C138" t="s">
        <v>2</v>
      </c>
      <c r="D138" t="s">
        <v>3</v>
      </c>
      <c r="E138" t="s">
        <v>4</v>
      </c>
      <c r="F138" t="s">
        <v>5</v>
      </c>
      <c r="G138" t="s">
        <v>103</v>
      </c>
      <c r="H138" t="s">
        <v>7</v>
      </c>
      <c r="I138" t="s">
        <v>104</v>
      </c>
      <c r="J138" t="s">
        <v>90</v>
      </c>
      <c r="K138">
        <f>_xlfn.XLOOKUP(A138,[1]Arkusz1!$A:$A,[1]Arkusz1!$AF:$AF)</f>
        <v>1</v>
      </c>
      <c r="L138" t="s">
        <v>427</v>
      </c>
      <c r="M138" t="s">
        <v>144</v>
      </c>
      <c r="N138" s="2">
        <v>45964</v>
      </c>
    </row>
    <row r="139" spans="1:14" x14ac:dyDescent="0.25">
      <c r="A139" s="1">
        <v>39225261</v>
      </c>
      <c r="B139" t="s">
        <v>1</v>
      </c>
      <c r="C139" t="s">
        <v>2</v>
      </c>
      <c r="D139" t="s">
        <v>3</v>
      </c>
      <c r="E139" t="s">
        <v>4</v>
      </c>
      <c r="F139" t="s">
        <v>5</v>
      </c>
      <c r="G139" t="s">
        <v>103</v>
      </c>
      <c r="H139" t="s">
        <v>7</v>
      </c>
      <c r="I139" t="s">
        <v>104</v>
      </c>
      <c r="J139" t="s">
        <v>91</v>
      </c>
      <c r="K139">
        <f>_xlfn.XLOOKUP(A139,[1]Arkusz1!$A:$A,[1]Arkusz1!$AF:$AF)</f>
        <v>1</v>
      </c>
      <c r="L139" t="s">
        <v>427</v>
      </c>
      <c r="M139" t="s">
        <v>144</v>
      </c>
      <c r="N139" s="2">
        <v>45964</v>
      </c>
    </row>
    <row r="140" spans="1:14" x14ac:dyDescent="0.25">
      <c r="A140" s="1">
        <v>39225149</v>
      </c>
      <c r="B140" t="s">
        <v>1</v>
      </c>
      <c r="C140" t="s">
        <v>2</v>
      </c>
      <c r="D140" t="s">
        <v>3</v>
      </c>
      <c r="E140" t="s">
        <v>4</v>
      </c>
      <c r="F140" t="s">
        <v>5</v>
      </c>
      <c r="G140" t="s">
        <v>103</v>
      </c>
      <c r="H140" t="s">
        <v>7</v>
      </c>
      <c r="I140" t="s">
        <v>104</v>
      </c>
      <c r="J140" t="s">
        <v>17</v>
      </c>
      <c r="K140">
        <f>_xlfn.XLOOKUP(A140,[1]Arkusz1!$A:$A,[1]Arkusz1!$AF:$AF)</f>
        <v>1</v>
      </c>
      <c r="L140" t="s">
        <v>427</v>
      </c>
      <c r="M140" t="s">
        <v>144</v>
      </c>
      <c r="N140" s="2">
        <v>45964</v>
      </c>
    </row>
    <row r="141" spans="1:14" x14ac:dyDescent="0.25">
      <c r="A141" s="1">
        <v>39225254</v>
      </c>
      <c r="B141" t="s">
        <v>1</v>
      </c>
      <c r="C141" t="s">
        <v>2</v>
      </c>
      <c r="D141" t="s">
        <v>3</v>
      </c>
      <c r="E141" t="s">
        <v>4</v>
      </c>
      <c r="F141" t="s">
        <v>5</v>
      </c>
      <c r="G141" t="s">
        <v>103</v>
      </c>
      <c r="H141" t="s">
        <v>7</v>
      </c>
      <c r="I141" t="s">
        <v>104</v>
      </c>
      <c r="J141" t="s">
        <v>18</v>
      </c>
      <c r="K141">
        <f>_xlfn.XLOOKUP(A141,[1]Arkusz1!$A:$A,[1]Arkusz1!$AF:$AF)</f>
        <v>1</v>
      </c>
      <c r="L141" t="s">
        <v>427</v>
      </c>
      <c r="M141" t="s">
        <v>144</v>
      </c>
      <c r="N141" s="2">
        <v>45964</v>
      </c>
    </row>
    <row r="142" spans="1:14" x14ac:dyDescent="0.25">
      <c r="A142" s="1">
        <v>39225276</v>
      </c>
      <c r="B142" t="s">
        <v>1</v>
      </c>
      <c r="C142" t="s">
        <v>2</v>
      </c>
      <c r="D142" t="s">
        <v>3</v>
      </c>
      <c r="E142" t="s">
        <v>4</v>
      </c>
      <c r="F142" t="s">
        <v>5</v>
      </c>
      <c r="G142" t="s">
        <v>110</v>
      </c>
      <c r="H142" t="s">
        <v>7</v>
      </c>
      <c r="I142" t="s">
        <v>111</v>
      </c>
      <c r="J142" t="s">
        <v>81</v>
      </c>
      <c r="K142">
        <f>_xlfn.XLOOKUP(A142,[1]Arkusz1!$A:$A,[1]Arkusz1!$AF:$AF)</f>
        <v>1</v>
      </c>
      <c r="L142" t="s">
        <v>427</v>
      </c>
      <c r="M142" t="s">
        <v>144</v>
      </c>
      <c r="N142" s="2">
        <v>45964</v>
      </c>
    </row>
    <row r="143" spans="1:14" x14ac:dyDescent="0.25">
      <c r="A143" s="1">
        <v>39225283</v>
      </c>
      <c r="B143" t="s">
        <v>1</v>
      </c>
      <c r="C143" t="s">
        <v>2</v>
      </c>
      <c r="D143" t="s">
        <v>3</v>
      </c>
      <c r="E143" t="s">
        <v>4</v>
      </c>
      <c r="F143" t="s">
        <v>5</v>
      </c>
      <c r="G143" t="s">
        <v>110</v>
      </c>
      <c r="H143" t="s">
        <v>7</v>
      </c>
      <c r="I143" t="s">
        <v>111</v>
      </c>
      <c r="J143" t="s">
        <v>112</v>
      </c>
      <c r="K143">
        <f>_xlfn.XLOOKUP(A143,[1]Arkusz1!$A:$A,[1]Arkusz1!$AF:$AF)</f>
        <v>1</v>
      </c>
      <c r="L143" t="s">
        <v>427</v>
      </c>
      <c r="M143" t="s">
        <v>144</v>
      </c>
      <c r="N143" s="2">
        <v>45964</v>
      </c>
    </row>
    <row r="144" spans="1:14" x14ac:dyDescent="0.25">
      <c r="A144" s="1">
        <v>39225290</v>
      </c>
      <c r="B144" t="s">
        <v>1</v>
      </c>
      <c r="C144" t="s">
        <v>2</v>
      </c>
      <c r="D144" t="s">
        <v>3</v>
      </c>
      <c r="E144" t="s">
        <v>4</v>
      </c>
      <c r="F144" t="s">
        <v>5</v>
      </c>
      <c r="G144" t="s">
        <v>110</v>
      </c>
      <c r="H144" t="s">
        <v>7</v>
      </c>
      <c r="I144" t="s">
        <v>111</v>
      </c>
      <c r="J144" t="s">
        <v>113</v>
      </c>
      <c r="K144">
        <f>_xlfn.XLOOKUP(A144,[1]Arkusz1!$A:$A,[1]Arkusz1!$AF:$AF)</f>
        <v>1</v>
      </c>
      <c r="L144" t="s">
        <v>427</v>
      </c>
      <c r="M144" t="s">
        <v>144</v>
      </c>
      <c r="N144" s="2">
        <v>45964</v>
      </c>
    </row>
    <row r="145" spans="1:14" x14ac:dyDescent="0.25">
      <c r="A145" s="1">
        <v>39225297</v>
      </c>
      <c r="B145" t="s">
        <v>1</v>
      </c>
      <c r="C145" t="s">
        <v>2</v>
      </c>
      <c r="D145" t="s">
        <v>3</v>
      </c>
      <c r="E145" t="s">
        <v>4</v>
      </c>
      <c r="F145" t="s">
        <v>5</v>
      </c>
      <c r="G145" t="s">
        <v>110</v>
      </c>
      <c r="H145" t="s">
        <v>7</v>
      </c>
      <c r="I145" t="s">
        <v>111</v>
      </c>
      <c r="J145" t="s">
        <v>89</v>
      </c>
      <c r="K145">
        <f>_xlfn.XLOOKUP(A145,[1]Arkusz1!$A:$A,[1]Arkusz1!$AF:$AF)</f>
        <v>1</v>
      </c>
      <c r="L145" t="s">
        <v>427</v>
      </c>
      <c r="M145" t="s">
        <v>144</v>
      </c>
      <c r="N145" s="2">
        <v>45964</v>
      </c>
    </row>
    <row r="146" spans="1:14" x14ac:dyDescent="0.25">
      <c r="A146" s="1">
        <v>39225304</v>
      </c>
      <c r="B146" t="s">
        <v>1</v>
      </c>
      <c r="C146" t="s">
        <v>2</v>
      </c>
      <c r="D146" t="s">
        <v>3</v>
      </c>
      <c r="E146" t="s">
        <v>4</v>
      </c>
      <c r="F146" t="s">
        <v>5</v>
      </c>
      <c r="G146" t="s">
        <v>110</v>
      </c>
      <c r="H146" t="s">
        <v>7</v>
      </c>
      <c r="I146" t="s">
        <v>111</v>
      </c>
      <c r="J146" t="s">
        <v>84</v>
      </c>
      <c r="K146">
        <f>_xlfn.XLOOKUP(A146,[1]Arkusz1!$A:$A,[1]Arkusz1!$AF:$AF)</f>
        <v>1</v>
      </c>
      <c r="L146" t="s">
        <v>427</v>
      </c>
      <c r="M146" t="s">
        <v>144</v>
      </c>
      <c r="N146" s="2">
        <v>45964</v>
      </c>
    </row>
    <row r="147" spans="1:14" x14ac:dyDescent="0.25">
      <c r="A147" s="1">
        <v>219540348</v>
      </c>
      <c r="B147" t="s">
        <v>1</v>
      </c>
      <c r="C147" t="s">
        <v>2</v>
      </c>
      <c r="D147" t="s">
        <v>3</v>
      </c>
      <c r="E147" t="s">
        <v>4</v>
      </c>
      <c r="F147" t="s">
        <v>5</v>
      </c>
      <c r="G147" t="s">
        <v>114</v>
      </c>
      <c r="H147" t="s">
        <v>7</v>
      </c>
      <c r="I147" t="s">
        <v>115</v>
      </c>
      <c r="J147" t="s">
        <v>9</v>
      </c>
      <c r="K147">
        <f>_xlfn.XLOOKUP(A147,[1]Arkusz1!$A:$A,[1]Arkusz1!$AF:$AF)</f>
        <v>1</v>
      </c>
      <c r="L147" t="s">
        <v>427</v>
      </c>
      <c r="M147" t="s">
        <v>144</v>
      </c>
      <c r="N147" s="2">
        <v>45964</v>
      </c>
    </row>
    <row r="148" spans="1:14" x14ac:dyDescent="0.25">
      <c r="A148" s="1">
        <v>218775978</v>
      </c>
      <c r="B148" t="s">
        <v>1</v>
      </c>
      <c r="C148" t="s">
        <v>2</v>
      </c>
      <c r="D148" t="s">
        <v>3</v>
      </c>
      <c r="E148" t="s">
        <v>4</v>
      </c>
      <c r="F148" t="s">
        <v>5</v>
      </c>
      <c r="G148" t="s">
        <v>114</v>
      </c>
      <c r="H148" t="s">
        <v>7</v>
      </c>
      <c r="I148" t="s">
        <v>115</v>
      </c>
      <c r="J148" t="s">
        <v>11</v>
      </c>
      <c r="K148">
        <f>_xlfn.XLOOKUP(A148,[1]Arkusz1!$A:$A,[1]Arkusz1!$AF:$AF)</f>
        <v>1</v>
      </c>
      <c r="L148" t="s">
        <v>427</v>
      </c>
      <c r="M148" t="s">
        <v>144</v>
      </c>
      <c r="N148" s="2">
        <v>45964</v>
      </c>
    </row>
    <row r="149" spans="1:14" x14ac:dyDescent="0.25">
      <c r="A149" s="1">
        <v>245366933</v>
      </c>
      <c r="B149" t="s">
        <v>1</v>
      </c>
      <c r="C149" t="s">
        <v>2</v>
      </c>
      <c r="D149" t="s">
        <v>3</v>
      </c>
      <c r="E149" t="s">
        <v>4</v>
      </c>
      <c r="F149" t="s">
        <v>5</v>
      </c>
      <c r="G149" t="s">
        <v>114</v>
      </c>
      <c r="H149" t="s">
        <v>7</v>
      </c>
      <c r="I149" t="s">
        <v>115</v>
      </c>
      <c r="J149" t="s">
        <v>17</v>
      </c>
      <c r="K149">
        <f>_xlfn.XLOOKUP(A149,[1]Arkusz1!$A:$A,[1]Arkusz1!$AF:$AF)</f>
        <v>1</v>
      </c>
      <c r="L149" t="s">
        <v>427</v>
      </c>
      <c r="M149" t="s">
        <v>144</v>
      </c>
      <c r="N149" s="2">
        <v>45964</v>
      </c>
    </row>
    <row r="150" spans="1:14" x14ac:dyDescent="0.25">
      <c r="A150" s="1">
        <v>39225390</v>
      </c>
      <c r="B150" t="s">
        <v>1</v>
      </c>
      <c r="C150" t="s">
        <v>2</v>
      </c>
      <c r="D150" t="s">
        <v>3</v>
      </c>
      <c r="E150" t="s">
        <v>4</v>
      </c>
      <c r="F150" t="s">
        <v>5</v>
      </c>
      <c r="G150" t="s">
        <v>116</v>
      </c>
      <c r="H150" t="s">
        <v>7</v>
      </c>
      <c r="I150" t="s">
        <v>117</v>
      </c>
      <c r="J150" t="s">
        <v>83</v>
      </c>
      <c r="K150">
        <f>_xlfn.XLOOKUP(A150,[1]Arkusz1!$A:$A,[1]Arkusz1!$AF:$AF)</f>
        <v>1</v>
      </c>
      <c r="L150" t="s">
        <v>427</v>
      </c>
      <c r="M150" t="s">
        <v>144</v>
      </c>
      <c r="N150" s="2">
        <v>45964</v>
      </c>
    </row>
    <row r="151" spans="1:14" x14ac:dyDescent="0.25">
      <c r="A151" s="1">
        <v>39225454</v>
      </c>
      <c r="B151" t="s">
        <v>1</v>
      </c>
      <c r="C151" t="s">
        <v>2</v>
      </c>
      <c r="D151" t="s">
        <v>3</v>
      </c>
      <c r="E151" t="s">
        <v>4</v>
      </c>
      <c r="F151" t="s">
        <v>5</v>
      </c>
      <c r="G151" t="s">
        <v>118</v>
      </c>
      <c r="H151" t="s">
        <v>7</v>
      </c>
      <c r="I151" t="s">
        <v>119</v>
      </c>
      <c r="J151" t="s">
        <v>120</v>
      </c>
      <c r="K151">
        <f>_xlfn.XLOOKUP(A151,[1]Arkusz1!$A:$A,[1]Arkusz1!$AF:$AF)</f>
        <v>1</v>
      </c>
      <c r="L151" t="s">
        <v>427</v>
      </c>
      <c r="M151" t="s">
        <v>144</v>
      </c>
      <c r="N151" s="2">
        <v>45964</v>
      </c>
    </row>
    <row r="152" spans="1:14" x14ac:dyDescent="0.25">
      <c r="A152" s="1">
        <v>222105746</v>
      </c>
      <c r="B152" t="s">
        <v>1</v>
      </c>
      <c r="C152" t="s">
        <v>2</v>
      </c>
      <c r="D152" t="s">
        <v>3</v>
      </c>
      <c r="E152" t="s">
        <v>4</v>
      </c>
      <c r="F152" t="s">
        <v>5</v>
      </c>
      <c r="G152" t="s">
        <v>118</v>
      </c>
      <c r="H152" t="s">
        <v>7</v>
      </c>
      <c r="I152" t="s">
        <v>119</v>
      </c>
      <c r="J152" t="s">
        <v>43</v>
      </c>
      <c r="K152">
        <f>_xlfn.XLOOKUP(A152,[1]Arkusz1!$A:$A,[1]Arkusz1!$AF:$AF)</f>
        <v>1</v>
      </c>
      <c r="L152" t="s">
        <v>427</v>
      </c>
      <c r="M152" t="s">
        <v>144</v>
      </c>
      <c r="N152" s="2">
        <v>45964</v>
      </c>
    </row>
    <row r="153" spans="1:14" x14ac:dyDescent="0.25">
      <c r="A153" s="1">
        <v>222153774</v>
      </c>
      <c r="B153" t="s">
        <v>1</v>
      </c>
      <c r="C153" t="s">
        <v>2</v>
      </c>
      <c r="D153" t="s">
        <v>3</v>
      </c>
      <c r="E153" t="s">
        <v>4</v>
      </c>
      <c r="F153" t="s">
        <v>5</v>
      </c>
      <c r="G153" t="s">
        <v>118</v>
      </c>
      <c r="H153" t="s">
        <v>7</v>
      </c>
      <c r="I153" t="s">
        <v>119</v>
      </c>
      <c r="J153" t="s">
        <v>45</v>
      </c>
      <c r="K153">
        <f>_xlfn.XLOOKUP(A153,[1]Arkusz1!$A:$A,[1]Arkusz1!$AF:$AF)</f>
        <v>1</v>
      </c>
      <c r="L153" t="s">
        <v>427</v>
      </c>
      <c r="M153" t="s">
        <v>144</v>
      </c>
      <c r="N153" s="2">
        <v>45964</v>
      </c>
    </row>
    <row r="154" spans="1:14" x14ac:dyDescent="0.25">
      <c r="A154" s="1">
        <v>39225483</v>
      </c>
      <c r="B154" t="s">
        <v>1</v>
      </c>
      <c r="C154" t="s">
        <v>2</v>
      </c>
      <c r="D154" t="s">
        <v>3</v>
      </c>
      <c r="E154" t="s">
        <v>4</v>
      </c>
      <c r="F154" t="s">
        <v>5</v>
      </c>
      <c r="G154" t="s">
        <v>121</v>
      </c>
      <c r="H154" t="s">
        <v>7</v>
      </c>
      <c r="I154" t="s">
        <v>122</v>
      </c>
      <c r="J154" t="s">
        <v>81</v>
      </c>
      <c r="K154">
        <f>_xlfn.XLOOKUP(A154,[1]Arkusz1!$A:$A,[1]Arkusz1!$AF:$AF)</f>
        <v>1</v>
      </c>
      <c r="L154" t="s">
        <v>427</v>
      </c>
      <c r="M154" t="s">
        <v>144</v>
      </c>
      <c r="N154" s="2">
        <v>45964</v>
      </c>
    </row>
    <row r="155" spans="1:14" x14ac:dyDescent="0.25">
      <c r="A155" s="1">
        <v>39225525</v>
      </c>
      <c r="B155" t="s">
        <v>1</v>
      </c>
      <c r="C155" t="s">
        <v>2</v>
      </c>
      <c r="D155" t="s">
        <v>3</v>
      </c>
      <c r="E155" t="s">
        <v>4</v>
      </c>
      <c r="F155" t="s">
        <v>5</v>
      </c>
      <c r="G155" t="s">
        <v>121</v>
      </c>
      <c r="H155" t="s">
        <v>7</v>
      </c>
      <c r="I155" t="s">
        <v>122</v>
      </c>
      <c r="J155" t="s">
        <v>83</v>
      </c>
      <c r="K155">
        <f>_xlfn.XLOOKUP(A155,[1]Arkusz1!$A:$A,[1]Arkusz1!$AF:$AF)</f>
        <v>1</v>
      </c>
      <c r="L155" t="s">
        <v>427</v>
      </c>
      <c r="M155" t="s">
        <v>144</v>
      </c>
      <c r="N155" s="2">
        <v>45964</v>
      </c>
    </row>
    <row r="156" spans="1:14" x14ac:dyDescent="0.25">
      <c r="A156" s="1">
        <v>39225567</v>
      </c>
      <c r="B156" t="s">
        <v>1</v>
      </c>
      <c r="C156" t="s">
        <v>2</v>
      </c>
      <c r="D156" t="s">
        <v>3</v>
      </c>
      <c r="E156" t="s">
        <v>4</v>
      </c>
      <c r="F156" t="s">
        <v>5</v>
      </c>
      <c r="G156" t="s">
        <v>121</v>
      </c>
      <c r="H156" t="s">
        <v>7</v>
      </c>
      <c r="I156" t="s">
        <v>122</v>
      </c>
      <c r="J156" t="s">
        <v>9</v>
      </c>
      <c r="K156">
        <f>_xlfn.XLOOKUP(A156,[1]Arkusz1!$A:$A,[1]Arkusz1!$AF:$AF)</f>
        <v>1</v>
      </c>
      <c r="L156" t="s">
        <v>427</v>
      </c>
      <c r="M156" t="s">
        <v>144</v>
      </c>
      <c r="N156" s="2">
        <v>45964</v>
      </c>
    </row>
    <row r="157" spans="1:14" x14ac:dyDescent="0.25">
      <c r="A157" s="1">
        <v>39225616</v>
      </c>
      <c r="B157" t="s">
        <v>1</v>
      </c>
      <c r="C157" t="s">
        <v>2</v>
      </c>
      <c r="D157" t="s">
        <v>3</v>
      </c>
      <c r="E157" t="s">
        <v>4</v>
      </c>
      <c r="F157" t="s">
        <v>5</v>
      </c>
      <c r="G157" t="s">
        <v>121</v>
      </c>
      <c r="H157" t="s">
        <v>7</v>
      </c>
      <c r="I157" t="s">
        <v>122</v>
      </c>
      <c r="J157" t="s">
        <v>101</v>
      </c>
      <c r="K157">
        <f>_xlfn.XLOOKUP(A157,[1]Arkusz1!$A:$A,[1]Arkusz1!$AF:$AF)</f>
        <v>1</v>
      </c>
      <c r="L157" t="s">
        <v>427</v>
      </c>
      <c r="M157" t="s">
        <v>144</v>
      </c>
      <c r="N157" s="2">
        <v>45964</v>
      </c>
    </row>
    <row r="158" spans="1:14" x14ac:dyDescent="0.25">
      <c r="A158" s="1">
        <v>39225574</v>
      </c>
      <c r="B158" t="s">
        <v>1</v>
      </c>
      <c r="C158" t="s">
        <v>2</v>
      </c>
      <c r="D158" t="s">
        <v>3</v>
      </c>
      <c r="E158" t="s">
        <v>4</v>
      </c>
      <c r="F158" t="s">
        <v>5</v>
      </c>
      <c r="G158" t="s">
        <v>121</v>
      </c>
      <c r="H158" t="s">
        <v>7</v>
      </c>
      <c r="I158" t="s">
        <v>122</v>
      </c>
      <c r="J158" t="s">
        <v>84</v>
      </c>
      <c r="K158">
        <f>_xlfn.XLOOKUP(A158,[1]Arkusz1!$A:$A,[1]Arkusz1!$AF:$AF)</f>
        <v>1</v>
      </c>
      <c r="L158" t="s">
        <v>427</v>
      </c>
      <c r="M158" t="s">
        <v>144</v>
      </c>
      <c r="N158" s="2">
        <v>45964</v>
      </c>
    </row>
    <row r="159" spans="1:14" x14ac:dyDescent="0.25">
      <c r="A159" s="1">
        <v>39225581</v>
      </c>
      <c r="B159" t="s">
        <v>1</v>
      </c>
      <c r="C159" t="s">
        <v>2</v>
      </c>
      <c r="D159" t="s">
        <v>3</v>
      </c>
      <c r="E159" t="s">
        <v>4</v>
      </c>
      <c r="F159" t="s">
        <v>5</v>
      </c>
      <c r="G159" t="s">
        <v>121</v>
      </c>
      <c r="H159" t="s">
        <v>7</v>
      </c>
      <c r="I159" t="s">
        <v>122</v>
      </c>
      <c r="J159" t="s">
        <v>11</v>
      </c>
      <c r="K159">
        <f>_xlfn.XLOOKUP(A159,[1]Arkusz1!$A:$A,[1]Arkusz1!$AF:$AF)</f>
        <v>1</v>
      </c>
      <c r="L159" t="s">
        <v>427</v>
      </c>
      <c r="M159" t="s">
        <v>144</v>
      </c>
      <c r="N159" s="2">
        <v>45964</v>
      </c>
    </row>
    <row r="160" spans="1:14" x14ac:dyDescent="0.25">
      <c r="A160" s="1">
        <v>39225588</v>
      </c>
      <c r="B160" t="s">
        <v>1</v>
      </c>
      <c r="C160" t="s">
        <v>2</v>
      </c>
      <c r="D160" t="s">
        <v>3</v>
      </c>
      <c r="E160" t="s">
        <v>4</v>
      </c>
      <c r="F160" t="s">
        <v>5</v>
      </c>
      <c r="G160" t="s">
        <v>121</v>
      </c>
      <c r="H160" t="s">
        <v>7</v>
      </c>
      <c r="I160" t="s">
        <v>122</v>
      </c>
      <c r="J160" t="s">
        <v>12</v>
      </c>
      <c r="K160">
        <f>_xlfn.XLOOKUP(A160,[1]Arkusz1!$A:$A,[1]Arkusz1!$AF:$AF)</f>
        <v>1</v>
      </c>
      <c r="L160" t="s">
        <v>427</v>
      </c>
      <c r="M160" t="s">
        <v>144</v>
      </c>
      <c r="N160" s="2">
        <v>45964</v>
      </c>
    </row>
    <row r="161" spans="1:14" x14ac:dyDescent="0.25">
      <c r="A161" s="1">
        <v>39225595</v>
      </c>
      <c r="B161" t="s">
        <v>1</v>
      </c>
      <c r="C161" t="s">
        <v>2</v>
      </c>
      <c r="D161" t="s">
        <v>3</v>
      </c>
      <c r="E161" t="s">
        <v>4</v>
      </c>
      <c r="F161" t="s">
        <v>5</v>
      </c>
      <c r="G161" t="s">
        <v>121</v>
      </c>
      <c r="H161" t="s">
        <v>7</v>
      </c>
      <c r="I161" t="s">
        <v>122</v>
      </c>
      <c r="J161" t="s">
        <v>14</v>
      </c>
      <c r="K161">
        <f>_xlfn.XLOOKUP(A161,[1]Arkusz1!$A:$A,[1]Arkusz1!$AF:$AF)</f>
        <v>1</v>
      </c>
      <c r="L161" t="s">
        <v>427</v>
      </c>
      <c r="M161" t="s">
        <v>144</v>
      </c>
      <c r="N161" s="2">
        <v>45964</v>
      </c>
    </row>
    <row r="162" spans="1:14" x14ac:dyDescent="0.25">
      <c r="A162" s="1">
        <v>39225651</v>
      </c>
      <c r="B162" t="s">
        <v>1</v>
      </c>
      <c r="C162" t="s">
        <v>2</v>
      </c>
      <c r="D162" t="s">
        <v>3</v>
      </c>
      <c r="E162" t="s">
        <v>4</v>
      </c>
      <c r="F162" t="s">
        <v>5</v>
      </c>
      <c r="G162" t="s">
        <v>121</v>
      </c>
      <c r="H162" t="s">
        <v>7</v>
      </c>
      <c r="I162" t="s">
        <v>122</v>
      </c>
      <c r="J162" t="s">
        <v>15</v>
      </c>
      <c r="K162">
        <f>_xlfn.XLOOKUP(A162,[1]Arkusz1!$A:$A,[1]Arkusz1!$AF:$AF)</f>
        <v>1</v>
      </c>
      <c r="L162" t="s">
        <v>427</v>
      </c>
      <c r="M162" t="s">
        <v>144</v>
      </c>
      <c r="N162" s="2">
        <v>45964</v>
      </c>
    </row>
    <row r="163" spans="1:14" x14ac:dyDescent="0.25">
      <c r="A163" s="1">
        <v>39225637</v>
      </c>
      <c r="B163" t="s">
        <v>1</v>
      </c>
      <c r="C163" t="s">
        <v>2</v>
      </c>
      <c r="D163" t="s">
        <v>3</v>
      </c>
      <c r="E163" t="s">
        <v>4</v>
      </c>
      <c r="F163" t="s">
        <v>5</v>
      </c>
      <c r="G163" t="s">
        <v>121</v>
      </c>
      <c r="H163" t="s">
        <v>7</v>
      </c>
      <c r="I163" t="s">
        <v>122</v>
      </c>
      <c r="J163" t="s">
        <v>16</v>
      </c>
      <c r="K163">
        <f>_xlfn.XLOOKUP(A163,[1]Arkusz1!$A:$A,[1]Arkusz1!$AF:$AF)</f>
        <v>1</v>
      </c>
      <c r="L163" t="s">
        <v>427</v>
      </c>
      <c r="M163" t="s">
        <v>144</v>
      </c>
      <c r="N163" s="2">
        <v>45964</v>
      </c>
    </row>
    <row r="164" spans="1:14" x14ac:dyDescent="0.25">
      <c r="A164" s="1">
        <v>39225490</v>
      </c>
      <c r="B164" t="s">
        <v>1</v>
      </c>
      <c r="C164" t="s">
        <v>2</v>
      </c>
      <c r="D164" t="s">
        <v>3</v>
      </c>
      <c r="E164" t="s">
        <v>4</v>
      </c>
      <c r="F164" t="s">
        <v>5</v>
      </c>
      <c r="G164" t="s">
        <v>121</v>
      </c>
      <c r="H164" t="s">
        <v>7</v>
      </c>
      <c r="I164" t="s">
        <v>122</v>
      </c>
      <c r="J164" t="s">
        <v>17</v>
      </c>
      <c r="K164">
        <f>_xlfn.XLOOKUP(A164,[1]Arkusz1!$A:$A,[1]Arkusz1!$AF:$AF)</f>
        <v>1</v>
      </c>
      <c r="L164" t="s">
        <v>427</v>
      </c>
      <c r="M164" t="s">
        <v>144</v>
      </c>
      <c r="N164" s="2">
        <v>45964</v>
      </c>
    </row>
    <row r="165" spans="1:14" x14ac:dyDescent="0.25">
      <c r="A165" s="1">
        <v>39225658</v>
      </c>
      <c r="B165" t="s">
        <v>1</v>
      </c>
      <c r="C165" t="s">
        <v>2</v>
      </c>
      <c r="D165" t="s">
        <v>3</v>
      </c>
      <c r="E165" t="s">
        <v>4</v>
      </c>
      <c r="F165" t="s">
        <v>5</v>
      </c>
      <c r="G165" t="s">
        <v>121</v>
      </c>
      <c r="H165" t="s">
        <v>7</v>
      </c>
      <c r="I165" t="s">
        <v>122</v>
      </c>
      <c r="J165" t="s">
        <v>18</v>
      </c>
      <c r="K165">
        <f>_xlfn.XLOOKUP(A165,[1]Arkusz1!$A:$A,[1]Arkusz1!$AF:$AF)</f>
        <v>1</v>
      </c>
      <c r="L165" t="s">
        <v>427</v>
      </c>
      <c r="M165" t="s">
        <v>144</v>
      </c>
      <c r="N165" s="2">
        <v>45964</v>
      </c>
    </row>
    <row r="166" spans="1:14" x14ac:dyDescent="0.25">
      <c r="A166" s="1">
        <v>39225497</v>
      </c>
      <c r="B166" t="s">
        <v>1</v>
      </c>
      <c r="C166" t="s">
        <v>2</v>
      </c>
      <c r="D166" t="s">
        <v>3</v>
      </c>
      <c r="E166" t="s">
        <v>4</v>
      </c>
      <c r="F166" t="s">
        <v>5</v>
      </c>
      <c r="G166" t="s">
        <v>121</v>
      </c>
      <c r="H166" t="s">
        <v>7</v>
      </c>
      <c r="I166" t="s">
        <v>122</v>
      </c>
      <c r="J166" t="s">
        <v>22</v>
      </c>
      <c r="K166">
        <f>_xlfn.XLOOKUP(A166,[1]Arkusz1!$A:$A,[1]Arkusz1!$AF:$AF)</f>
        <v>1</v>
      </c>
      <c r="L166" t="s">
        <v>427</v>
      </c>
      <c r="M166" t="s">
        <v>144</v>
      </c>
      <c r="N166" s="2">
        <v>45964</v>
      </c>
    </row>
    <row r="167" spans="1:14" x14ac:dyDescent="0.25">
      <c r="A167" s="1">
        <v>39225504</v>
      </c>
      <c r="B167" t="s">
        <v>1</v>
      </c>
      <c r="C167" t="s">
        <v>2</v>
      </c>
      <c r="D167" t="s">
        <v>3</v>
      </c>
      <c r="E167" t="s">
        <v>4</v>
      </c>
      <c r="F167" t="s">
        <v>5</v>
      </c>
      <c r="G167" t="s">
        <v>121</v>
      </c>
      <c r="H167" t="s">
        <v>7</v>
      </c>
      <c r="I167" t="s">
        <v>122</v>
      </c>
      <c r="J167" t="s">
        <v>23</v>
      </c>
      <c r="K167">
        <f>_xlfn.XLOOKUP(A167,[1]Arkusz1!$A:$A,[1]Arkusz1!$AF:$AF)</f>
        <v>1</v>
      </c>
      <c r="L167" t="s">
        <v>427</v>
      </c>
      <c r="M167" t="s">
        <v>144</v>
      </c>
      <c r="N167" s="2">
        <v>45964</v>
      </c>
    </row>
    <row r="168" spans="1:14" x14ac:dyDescent="0.25">
      <c r="A168" s="1">
        <v>39225511</v>
      </c>
      <c r="B168" t="s">
        <v>1</v>
      </c>
      <c r="C168" t="s">
        <v>2</v>
      </c>
      <c r="D168" t="s">
        <v>3</v>
      </c>
      <c r="E168" t="s">
        <v>4</v>
      </c>
      <c r="F168" t="s">
        <v>5</v>
      </c>
      <c r="G168" t="s">
        <v>121</v>
      </c>
      <c r="H168" t="s">
        <v>7</v>
      </c>
      <c r="I168" t="s">
        <v>122</v>
      </c>
      <c r="J168" t="s">
        <v>24</v>
      </c>
      <c r="K168">
        <f>_xlfn.XLOOKUP(A168,[1]Arkusz1!$A:$A,[1]Arkusz1!$AF:$AF)</f>
        <v>1</v>
      </c>
      <c r="L168" t="s">
        <v>427</v>
      </c>
      <c r="M168" t="s">
        <v>144</v>
      </c>
      <c r="N168" s="2">
        <v>45964</v>
      </c>
    </row>
    <row r="169" spans="1:14" x14ac:dyDescent="0.25">
      <c r="A169" s="1">
        <v>39225518</v>
      </c>
      <c r="B169" t="s">
        <v>1</v>
      </c>
      <c r="C169" t="s">
        <v>2</v>
      </c>
      <c r="D169" t="s">
        <v>3</v>
      </c>
      <c r="E169" t="s">
        <v>4</v>
      </c>
      <c r="F169" t="s">
        <v>5</v>
      </c>
      <c r="G169" t="s">
        <v>121</v>
      </c>
      <c r="H169" t="s">
        <v>7</v>
      </c>
      <c r="I169" t="s">
        <v>122</v>
      </c>
      <c r="J169" t="s">
        <v>25</v>
      </c>
      <c r="K169">
        <f>_xlfn.XLOOKUP(A169,[1]Arkusz1!$A:$A,[1]Arkusz1!$AF:$AF)</f>
        <v>1</v>
      </c>
      <c r="L169" t="s">
        <v>427</v>
      </c>
      <c r="M169" t="s">
        <v>144</v>
      </c>
      <c r="N169" s="2">
        <v>45964</v>
      </c>
    </row>
    <row r="170" spans="1:14" x14ac:dyDescent="0.25">
      <c r="A170" s="1">
        <v>252885291</v>
      </c>
      <c r="B170" t="s">
        <v>1</v>
      </c>
      <c r="C170" t="s">
        <v>2</v>
      </c>
      <c r="D170" t="s">
        <v>3</v>
      </c>
      <c r="E170" t="s">
        <v>4</v>
      </c>
      <c r="F170" t="s">
        <v>5</v>
      </c>
      <c r="G170" t="s">
        <v>121</v>
      </c>
      <c r="H170" t="s">
        <v>7</v>
      </c>
      <c r="I170" t="s">
        <v>122</v>
      </c>
      <c r="J170" t="s">
        <v>123</v>
      </c>
      <c r="K170">
        <f>_xlfn.XLOOKUP(A170,[1]Arkusz1!$A:$A,[1]Arkusz1!$AF:$AF)</f>
        <v>1</v>
      </c>
      <c r="L170" t="s">
        <v>427</v>
      </c>
      <c r="M170" t="s">
        <v>144</v>
      </c>
      <c r="N170" s="2">
        <v>45964</v>
      </c>
    </row>
    <row r="171" spans="1:14" x14ac:dyDescent="0.25">
      <c r="A171" s="1">
        <v>39225532</v>
      </c>
      <c r="B171" t="s">
        <v>1</v>
      </c>
      <c r="C171" t="s">
        <v>2</v>
      </c>
      <c r="D171" t="s">
        <v>3</v>
      </c>
      <c r="E171" t="s">
        <v>4</v>
      </c>
      <c r="F171" t="s">
        <v>5</v>
      </c>
      <c r="G171" t="s">
        <v>121</v>
      </c>
      <c r="H171" t="s">
        <v>7</v>
      </c>
      <c r="I171" t="s">
        <v>122</v>
      </c>
      <c r="J171" t="s">
        <v>26</v>
      </c>
      <c r="K171">
        <f>_xlfn.XLOOKUP(A171,[1]Arkusz1!$A:$A,[1]Arkusz1!$AF:$AF)</f>
        <v>1</v>
      </c>
      <c r="L171" t="s">
        <v>427</v>
      </c>
      <c r="M171" t="s">
        <v>144</v>
      </c>
      <c r="N171" s="2">
        <v>45964</v>
      </c>
    </row>
    <row r="172" spans="1:14" x14ac:dyDescent="0.25">
      <c r="A172" s="1">
        <v>39225602</v>
      </c>
      <c r="B172" t="s">
        <v>1</v>
      </c>
      <c r="C172" t="s">
        <v>2</v>
      </c>
      <c r="D172" t="s">
        <v>3</v>
      </c>
      <c r="E172" t="s">
        <v>4</v>
      </c>
      <c r="F172" t="s">
        <v>5</v>
      </c>
      <c r="G172" t="s">
        <v>121</v>
      </c>
      <c r="H172" t="s">
        <v>7</v>
      </c>
      <c r="I172" t="s">
        <v>122</v>
      </c>
      <c r="J172" t="s">
        <v>27</v>
      </c>
      <c r="K172">
        <f>_xlfn.XLOOKUP(A172,[1]Arkusz1!$A:$A,[1]Arkusz1!$AF:$AF)</f>
        <v>1</v>
      </c>
      <c r="L172" t="s">
        <v>427</v>
      </c>
      <c r="M172" t="s">
        <v>144</v>
      </c>
      <c r="N172" s="2">
        <v>45964</v>
      </c>
    </row>
    <row r="173" spans="1:14" x14ac:dyDescent="0.25">
      <c r="A173" s="1">
        <v>39225539</v>
      </c>
      <c r="B173" t="s">
        <v>1</v>
      </c>
      <c r="C173" t="s">
        <v>2</v>
      </c>
      <c r="D173" t="s">
        <v>3</v>
      </c>
      <c r="E173" t="s">
        <v>4</v>
      </c>
      <c r="F173" t="s">
        <v>5</v>
      </c>
      <c r="G173" t="s">
        <v>121</v>
      </c>
      <c r="H173" t="s">
        <v>7</v>
      </c>
      <c r="I173" t="s">
        <v>122</v>
      </c>
      <c r="J173" t="s">
        <v>28</v>
      </c>
      <c r="K173">
        <f>_xlfn.XLOOKUP(A173,[1]Arkusz1!$A:$A,[1]Arkusz1!$AF:$AF)</f>
        <v>1</v>
      </c>
      <c r="L173" t="s">
        <v>427</v>
      </c>
      <c r="M173" t="s">
        <v>144</v>
      </c>
      <c r="N173" s="2">
        <v>45964</v>
      </c>
    </row>
    <row r="174" spans="1:14" x14ac:dyDescent="0.25">
      <c r="A174" s="1">
        <v>39225546</v>
      </c>
      <c r="B174" t="s">
        <v>1</v>
      </c>
      <c r="C174" t="s">
        <v>2</v>
      </c>
      <c r="D174" t="s">
        <v>3</v>
      </c>
      <c r="E174" t="s">
        <v>4</v>
      </c>
      <c r="F174" t="s">
        <v>5</v>
      </c>
      <c r="G174" t="s">
        <v>121</v>
      </c>
      <c r="H174" t="s">
        <v>7</v>
      </c>
      <c r="I174" t="s">
        <v>122</v>
      </c>
      <c r="J174" t="s">
        <v>30</v>
      </c>
      <c r="K174">
        <f>_xlfn.XLOOKUP(A174,[1]Arkusz1!$A:$A,[1]Arkusz1!$AF:$AF)</f>
        <v>1</v>
      </c>
      <c r="L174" t="s">
        <v>427</v>
      </c>
      <c r="M174" t="s">
        <v>144</v>
      </c>
      <c r="N174" s="2">
        <v>45964</v>
      </c>
    </row>
    <row r="175" spans="1:14" x14ac:dyDescent="0.25">
      <c r="A175" s="1">
        <v>39225553</v>
      </c>
      <c r="B175" t="s">
        <v>1</v>
      </c>
      <c r="C175" t="s">
        <v>2</v>
      </c>
      <c r="D175" t="s">
        <v>3</v>
      </c>
      <c r="E175" t="s">
        <v>4</v>
      </c>
      <c r="F175" t="s">
        <v>5</v>
      </c>
      <c r="G175" t="s">
        <v>121</v>
      </c>
      <c r="H175" t="s">
        <v>7</v>
      </c>
      <c r="I175" t="s">
        <v>122</v>
      </c>
      <c r="J175" t="s">
        <v>33</v>
      </c>
      <c r="K175">
        <f>_xlfn.XLOOKUP(A175,[1]Arkusz1!$A:$A,[1]Arkusz1!$AF:$AF)</f>
        <v>1</v>
      </c>
      <c r="L175" t="s">
        <v>427</v>
      </c>
      <c r="M175" t="s">
        <v>144</v>
      </c>
      <c r="N175" s="2">
        <v>45964</v>
      </c>
    </row>
    <row r="176" spans="1:14" x14ac:dyDescent="0.25">
      <c r="A176" s="1">
        <v>39225609</v>
      </c>
      <c r="B176" t="s">
        <v>1</v>
      </c>
      <c r="C176" t="s">
        <v>2</v>
      </c>
      <c r="D176" t="s">
        <v>3</v>
      </c>
      <c r="E176" t="s">
        <v>4</v>
      </c>
      <c r="F176" t="s">
        <v>5</v>
      </c>
      <c r="G176" t="s">
        <v>121</v>
      </c>
      <c r="H176" t="s">
        <v>7</v>
      </c>
      <c r="I176" t="s">
        <v>122</v>
      </c>
      <c r="J176" t="s">
        <v>35</v>
      </c>
      <c r="K176">
        <f>_xlfn.XLOOKUP(A176,[1]Arkusz1!$A:$A,[1]Arkusz1!$AF:$AF)</f>
        <v>1</v>
      </c>
      <c r="L176" t="s">
        <v>427</v>
      </c>
      <c r="M176" t="s">
        <v>144</v>
      </c>
      <c r="N176" s="2">
        <v>45964</v>
      </c>
    </row>
    <row r="177" spans="1:14" x14ac:dyDescent="0.25">
      <c r="A177" s="1">
        <v>39225560</v>
      </c>
      <c r="B177" t="s">
        <v>1</v>
      </c>
      <c r="C177" t="s">
        <v>2</v>
      </c>
      <c r="D177" t="s">
        <v>3</v>
      </c>
      <c r="E177" t="s">
        <v>4</v>
      </c>
      <c r="F177" t="s">
        <v>5</v>
      </c>
      <c r="G177" t="s">
        <v>121</v>
      </c>
      <c r="H177" t="s">
        <v>7</v>
      </c>
      <c r="I177" t="s">
        <v>122</v>
      </c>
      <c r="J177" t="s">
        <v>37</v>
      </c>
      <c r="K177">
        <f>_xlfn.XLOOKUP(A177,[1]Arkusz1!$A:$A,[1]Arkusz1!$AF:$AF)</f>
        <v>1</v>
      </c>
      <c r="L177" t="s">
        <v>427</v>
      </c>
      <c r="M177" t="s">
        <v>144</v>
      </c>
      <c r="N177" s="2">
        <v>45964</v>
      </c>
    </row>
    <row r="178" spans="1:14" x14ac:dyDescent="0.25">
      <c r="A178" s="1">
        <v>39225672</v>
      </c>
      <c r="B178" t="s">
        <v>1</v>
      </c>
      <c r="C178" t="s">
        <v>2</v>
      </c>
      <c r="D178" t="s">
        <v>3</v>
      </c>
      <c r="E178" t="s">
        <v>4</v>
      </c>
      <c r="F178" t="s">
        <v>5</v>
      </c>
      <c r="G178" t="s">
        <v>121</v>
      </c>
      <c r="H178" t="s">
        <v>7</v>
      </c>
      <c r="I178" t="s">
        <v>122</v>
      </c>
      <c r="J178" t="s">
        <v>38</v>
      </c>
      <c r="K178">
        <f>_xlfn.XLOOKUP(A178,[1]Arkusz1!$A:$A,[1]Arkusz1!$AF:$AF)</f>
        <v>1</v>
      </c>
      <c r="L178" t="s">
        <v>427</v>
      </c>
      <c r="M178" t="s">
        <v>144</v>
      </c>
      <c r="N178" s="2">
        <v>45964</v>
      </c>
    </row>
    <row r="179" spans="1:14" x14ac:dyDescent="0.25">
      <c r="A179" s="1">
        <v>219026473</v>
      </c>
      <c r="B179" t="s">
        <v>1</v>
      </c>
      <c r="C179" t="s">
        <v>2</v>
      </c>
      <c r="D179" t="s">
        <v>3</v>
      </c>
      <c r="E179" t="s">
        <v>4</v>
      </c>
      <c r="F179" t="s">
        <v>5</v>
      </c>
      <c r="G179" t="s">
        <v>121</v>
      </c>
      <c r="H179" t="s">
        <v>7</v>
      </c>
      <c r="I179" t="s">
        <v>122</v>
      </c>
      <c r="J179" t="s">
        <v>39</v>
      </c>
      <c r="K179">
        <f>_xlfn.XLOOKUP(A179,[1]Arkusz1!$A:$A,[1]Arkusz1!$AF:$AF)</f>
        <v>1</v>
      </c>
      <c r="L179" t="s">
        <v>427</v>
      </c>
      <c r="M179" t="s">
        <v>144</v>
      </c>
      <c r="N179" s="2">
        <v>45964</v>
      </c>
    </row>
    <row r="180" spans="1:14" x14ac:dyDescent="0.25">
      <c r="A180" s="1">
        <v>218555377</v>
      </c>
      <c r="B180" t="s">
        <v>1</v>
      </c>
      <c r="C180" t="s">
        <v>2</v>
      </c>
      <c r="D180" t="s">
        <v>3</v>
      </c>
      <c r="E180" t="s">
        <v>4</v>
      </c>
      <c r="F180" t="s">
        <v>5</v>
      </c>
      <c r="G180" t="s">
        <v>121</v>
      </c>
      <c r="H180" t="s">
        <v>7</v>
      </c>
      <c r="I180" t="s">
        <v>122</v>
      </c>
      <c r="J180" t="s">
        <v>40</v>
      </c>
      <c r="K180">
        <f>_xlfn.XLOOKUP(A180,[1]Arkusz1!$A:$A,[1]Arkusz1!$AF:$AF)</f>
        <v>1</v>
      </c>
      <c r="L180" t="s">
        <v>427</v>
      </c>
      <c r="M180" t="s">
        <v>144</v>
      </c>
      <c r="N180" s="2">
        <v>45964</v>
      </c>
    </row>
    <row r="181" spans="1:14" x14ac:dyDescent="0.25">
      <c r="A181" s="1">
        <v>222098566</v>
      </c>
      <c r="B181" t="s">
        <v>1</v>
      </c>
      <c r="C181" t="s">
        <v>2</v>
      </c>
      <c r="D181" t="s">
        <v>3</v>
      </c>
      <c r="E181" t="s">
        <v>4</v>
      </c>
      <c r="F181" t="s">
        <v>5</v>
      </c>
      <c r="G181" t="s">
        <v>121</v>
      </c>
      <c r="H181" t="s">
        <v>7</v>
      </c>
      <c r="I181" t="s">
        <v>122</v>
      </c>
      <c r="J181" t="s">
        <v>43</v>
      </c>
      <c r="K181">
        <f>_xlfn.XLOOKUP(A181,[1]Arkusz1!$A:$A,[1]Arkusz1!$AF:$AF)</f>
        <v>1</v>
      </c>
      <c r="L181" t="s">
        <v>427</v>
      </c>
      <c r="M181" t="s">
        <v>144</v>
      </c>
      <c r="N181" s="2">
        <v>45964</v>
      </c>
    </row>
    <row r="182" spans="1:14" x14ac:dyDescent="0.25">
      <c r="A182" s="1">
        <v>222094678</v>
      </c>
      <c r="B182" t="s">
        <v>1</v>
      </c>
      <c r="C182" t="s">
        <v>2</v>
      </c>
      <c r="D182" t="s">
        <v>3</v>
      </c>
      <c r="E182" t="s">
        <v>4</v>
      </c>
      <c r="F182" t="s">
        <v>5</v>
      </c>
      <c r="G182" t="s">
        <v>121</v>
      </c>
      <c r="H182" t="s">
        <v>7</v>
      </c>
      <c r="I182" t="s">
        <v>122</v>
      </c>
      <c r="J182" t="s">
        <v>124</v>
      </c>
      <c r="K182">
        <f>_xlfn.XLOOKUP(A182,[1]Arkusz1!$A:$A,[1]Arkusz1!$AF:$AF)</f>
        <v>1</v>
      </c>
      <c r="L182" t="s">
        <v>427</v>
      </c>
      <c r="M182" t="s">
        <v>144</v>
      </c>
      <c r="N182" s="2">
        <v>45964</v>
      </c>
    </row>
    <row r="183" spans="1:14" x14ac:dyDescent="0.25">
      <c r="A183" s="1">
        <v>218111627</v>
      </c>
      <c r="B183" t="s">
        <v>1</v>
      </c>
      <c r="C183" t="s">
        <v>2</v>
      </c>
      <c r="D183" t="s">
        <v>3</v>
      </c>
      <c r="E183" t="s">
        <v>4</v>
      </c>
      <c r="F183" t="s">
        <v>5</v>
      </c>
      <c r="G183" t="s">
        <v>121</v>
      </c>
      <c r="H183" t="s">
        <v>7</v>
      </c>
      <c r="I183" t="s">
        <v>122</v>
      </c>
      <c r="J183" t="s">
        <v>44</v>
      </c>
      <c r="K183">
        <f>_xlfn.XLOOKUP(A183,[1]Arkusz1!$A:$A,[1]Arkusz1!$AF:$AF)</f>
        <v>1</v>
      </c>
      <c r="L183" t="s">
        <v>427</v>
      </c>
      <c r="M183" t="s">
        <v>144</v>
      </c>
      <c r="N183" s="2">
        <v>45964</v>
      </c>
    </row>
    <row r="184" spans="1:14" x14ac:dyDescent="0.25">
      <c r="A184" s="1">
        <v>39225623</v>
      </c>
      <c r="B184" t="s">
        <v>1</v>
      </c>
      <c r="C184" t="s">
        <v>2</v>
      </c>
      <c r="D184" t="s">
        <v>3</v>
      </c>
      <c r="E184" t="s">
        <v>4</v>
      </c>
      <c r="F184" t="s">
        <v>5</v>
      </c>
      <c r="G184" t="s">
        <v>121</v>
      </c>
      <c r="H184" t="s">
        <v>7</v>
      </c>
      <c r="I184" t="s">
        <v>122</v>
      </c>
      <c r="J184" t="s">
        <v>125</v>
      </c>
      <c r="K184">
        <f>_xlfn.XLOOKUP(A184,[1]Arkusz1!$A:$A,[1]Arkusz1!$AF:$AF)</f>
        <v>1</v>
      </c>
      <c r="L184" t="s">
        <v>427</v>
      </c>
      <c r="M184" t="s">
        <v>144</v>
      </c>
      <c r="N184" s="2">
        <v>45964</v>
      </c>
    </row>
    <row r="185" spans="1:14" x14ac:dyDescent="0.25">
      <c r="A185" s="1">
        <v>252860728</v>
      </c>
      <c r="B185" t="s">
        <v>1</v>
      </c>
      <c r="C185" t="s">
        <v>2</v>
      </c>
      <c r="D185" t="s">
        <v>3</v>
      </c>
      <c r="E185" t="s">
        <v>4</v>
      </c>
      <c r="F185" t="s">
        <v>5</v>
      </c>
      <c r="G185" t="s">
        <v>121</v>
      </c>
      <c r="H185" t="s">
        <v>7</v>
      </c>
      <c r="I185" t="s">
        <v>122</v>
      </c>
      <c r="J185" t="s">
        <v>45</v>
      </c>
      <c r="K185">
        <f>_xlfn.XLOOKUP(A185,[1]Arkusz1!$A:$A,[1]Arkusz1!$AF:$AF)</f>
        <v>1</v>
      </c>
      <c r="L185" t="s">
        <v>427</v>
      </c>
      <c r="M185" t="s">
        <v>144</v>
      </c>
      <c r="N185" s="2">
        <v>45964</v>
      </c>
    </row>
    <row r="186" spans="1:14" x14ac:dyDescent="0.25">
      <c r="A186" s="1">
        <v>218328642</v>
      </c>
      <c r="B186" t="s">
        <v>1</v>
      </c>
      <c r="C186" t="s">
        <v>2</v>
      </c>
      <c r="D186" t="s">
        <v>3</v>
      </c>
      <c r="E186" t="s">
        <v>4</v>
      </c>
      <c r="F186" t="s">
        <v>5</v>
      </c>
      <c r="G186" t="s">
        <v>121</v>
      </c>
      <c r="H186" t="s">
        <v>7</v>
      </c>
      <c r="I186" t="s">
        <v>122</v>
      </c>
      <c r="J186" t="s">
        <v>47</v>
      </c>
      <c r="K186">
        <f>_xlfn.XLOOKUP(A186,[1]Arkusz1!$A:$A,[1]Arkusz1!$AF:$AF)</f>
        <v>1</v>
      </c>
      <c r="L186" t="s">
        <v>427</v>
      </c>
      <c r="M186" t="s">
        <v>144</v>
      </c>
      <c r="N186" s="2">
        <v>45964</v>
      </c>
    </row>
    <row r="187" spans="1:14" x14ac:dyDescent="0.25">
      <c r="A187" s="1">
        <v>245378603</v>
      </c>
      <c r="B187" t="s">
        <v>1</v>
      </c>
      <c r="C187" t="s">
        <v>2</v>
      </c>
      <c r="D187" t="s">
        <v>3</v>
      </c>
      <c r="E187" t="s">
        <v>4</v>
      </c>
      <c r="F187" t="s">
        <v>5</v>
      </c>
      <c r="G187" t="s">
        <v>121</v>
      </c>
      <c r="H187" t="s">
        <v>7</v>
      </c>
      <c r="I187" t="s">
        <v>122</v>
      </c>
      <c r="J187" t="s">
        <v>126</v>
      </c>
      <c r="K187">
        <f>_xlfn.XLOOKUP(A187,[1]Arkusz1!$A:$A,[1]Arkusz1!$AF:$AF)</f>
        <v>1</v>
      </c>
      <c r="L187" t="s">
        <v>427</v>
      </c>
      <c r="M187" t="s">
        <v>144</v>
      </c>
      <c r="N187" s="2">
        <v>45964</v>
      </c>
    </row>
    <row r="188" spans="1:14" x14ac:dyDescent="0.25">
      <c r="A188" s="1">
        <v>252857025</v>
      </c>
      <c r="B188" t="s">
        <v>1</v>
      </c>
      <c r="C188" t="s">
        <v>2</v>
      </c>
      <c r="D188" t="s">
        <v>3</v>
      </c>
      <c r="E188" t="s">
        <v>4</v>
      </c>
      <c r="F188" t="s">
        <v>5</v>
      </c>
      <c r="G188" t="s">
        <v>121</v>
      </c>
      <c r="H188" t="s">
        <v>7</v>
      </c>
      <c r="I188" t="s">
        <v>122</v>
      </c>
      <c r="J188" t="s">
        <v>127</v>
      </c>
      <c r="K188">
        <f>_xlfn.XLOOKUP(A188,[1]Arkusz1!$A:$A,[1]Arkusz1!$AF:$AF)</f>
        <v>1</v>
      </c>
      <c r="L188" t="s">
        <v>427</v>
      </c>
      <c r="M188" t="s">
        <v>144</v>
      </c>
      <c r="N188" s="2">
        <v>45964</v>
      </c>
    </row>
    <row r="189" spans="1:14" x14ac:dyDescent="0.25">
      <c r="A189" s="1">
        <v>218875019</v>
      </c>
      <c r="B189" t="s">
        <v>1</v>
      </c>
      <c r="C189" t="s">
        <v>2</v>
      </c>
      <c r="D189" t="s">
        <v>3</v>
      </c>
      <c r="E189" t="s">
        <v>4</v>
      </c>
      <c r="F189" t="s">
        <v>5</v>
      </c>
      <c r="G189" t="s">
        <v>121</v>
      </c>
      <c r="H189" t="s">
        <v>7</v>
      </c>
      <c r="I189" t="s">
        <v>122</v>
      </c>
      <c r="J189" t="s">
        <v>128</v>
      </c>
      <c r="K189">
        <f>_xlfn.XLOOKUP(A189,[1]Arkusz1!$A:$A,[1]Arkusz1!$AF:$AF)</f>
        <v>1</v>
      </c>
      <c r="L189" t="s">
        <v>427</v>
      </c>
      <c r="M189" t="s">
        <v>144</v>
      </c>
      <c r="N189" s="2">
        <v>45964</v>
      </c>
    </row>
    <row r="190" spans="1:14" x14ac:dyDescent="0.25">
      <c r="A190" s="1">
        <v>245382348</v>
      </c>
      <c r="B190" t="s">
        <v>1</v>
      </c>
      <c r="C190" t="s">
        <v>2</v>
      </c>
      <c r="D190" t="s">
        <v>3</v>
      </c>
      <c r="E190" t="s">
        <v>4</v>
      </c>
      <c r="F190" t="s">
        <v>5</v>
      </c>
      <c r="G190" t="s">
        <v>121</v>
      </c>
      <c r="H190" t="s">
        <v>7</v>
      </c>
      <c r="I190" t="s">
        <v>122</v>
      </c>
      <c r="J190" t="s">
        <v>129</v>
      </c>
      <c r="K190">
        <f>_xlfn.XLOOKUP(A190,[1]Arkusz1!$A:$A,[1]Arkusz1!$AF:$AF)</f>
        <v>1</v>
      </c>
      <c r="L190" t="s">
        <v>427</v>
      </c>
      <c r="M190" t="s">
        <v>144</v>
      </c>
      <c r="N190" s="2">
        <v>45964</v>
      </c>
    </row>
    <row r="191" spans="1:14" x14ac:dyDescent="0.25">
      <c r="A191" s="1">
        <v>245385610</v>
      </c>
      <c r="B191" t="s">
        <v>1</v>
      </c>
      <c r="C191" t="s">
        <v>2</v>
      </c>
      <c r="D191" t="s">
        <v>3</v>
      </c>
      <c r="E191" t="s">
        <v>4</v>
      </c>
      <c r="F191" t="s">
        <v>5</v>
      </c>
      <c r="G191" t="s">
        <v>121</v>
      </c>
      <c r="H191" t="s">
        <v>7</v>
      </c>
      <c r="I191" t="s">
        <v>122</v>
      </c>
      <c r="J191" t="s">
        <v>64</v>
      </c>
      <c r="K191">
        <f>_xlfn.XLOOKUP(A191,[1]Arkusz1!$A:$A,[1]Arkusz1!$AF:$AF)</f>
        <v>1</v>
      </c>
      <c r="L191" t="s">
        <v>427</v>
      </c>
      <c r="M191" t="s">
        <v>144</v>
      </c>
      <c r="N191" s="2">
        <v>45964</v>
      </c>
    </row>
    <row r="192" spans="1:14" x14ac:dyDescent="0.25">
      <c r="A192" s="1">
        <v>39225680</v>
      </c>
      <c r="B192" t="s">
        <v>1</v>
      </c>
      <c r="C192" t="s">
        <v>2</v>
      </c>
      <c r="D192" t="s">
        <v>3</v>
      </c>
      <c r="E192" t="s">
        <v>4</v>
      </c>
      <c r="F192" t="s">
        <v>5</v>
      </c>
      <c r="G192" t="s">
        <v>130</v>
      </c>
      <c r="H192" t="s">
        <v>7</v>
      </c>
      <c r="I192" t="s">
        <v>131</v>
      </c>
      <c r="J192" t="s">
        <v>81</v>
      </c>
      <c r="K192">
        <f>_xlfn.XLOOKUP(A192,[1]Arkusz1!$A:$A,[1]Arkusz1!$AF:$AF)</f>
        <v>1</v>
      </c>
      <c r="L192" t="s">
        <v>427</v>
      </c>
      <c r="M192" t="s">
        <v>144</v>
      </c>
      <c r="N192" s="2">
        <v>45964</v>
      </c>
    </row>
    <row r="193" spans="1:14" x14ac:dyDescent="0.25">
      <c r="A193" s="1">
        <v>39225722</v>
      </c>
      <c r="B193" t="s">
        <v>1</v>
      </c>
      <c r="C193" t="s">
        <v>2</v>
      </c>
      <c r="D193" t="s">
        <v>3</v>
      </c>
      <c r="E193" t="s">
        <v>4</v>
      </c>
      <c r="F193" t="s">
        <v>5</v>
      </c>
      <c r="G193" t="s">
        <v>130</v>
      </c>
      <c r="H193" t="s">
        <v>7</v>
      </c>
      <c r="I193" t="s">
        <v>131</v>
      </c>
      <c r="J193" t="s">
        <v>83</v>
      </c>
      <c r="K193">
        <f>_xlfn.XLOOKUP(A193,[1]Arkusz1!$A:$A,[1]Arkusz1!$AF:$AF)</f>
        <v>1</v>
      </c>
      <c r="L193" t="s">
        <v>427</v>
      </c>
      <c r="M193" t="s">
        <v>144</v>
      </c>
      <c r="N193" s="2">
        <v>45964</v>
      </c>
    </row>
    <row r="194" spans="1:14" x14ac:dyDescent="0.25">
      <c r="A194" s="1">
        <v>39225694</v>
      </c>
      <c r="B194" t="s">
        <v>1</v>
      </c>
      <c r="C194" t="s">
        <v>2</v>
      </c>
      <c r="D194" t="s">
        <v>3</v>
      </c>
      <c r="E194" t="s">
        <v>4</v>
      </c>
      <c r="F194" t="s">
        <v>5</v>
      </c>
      <c r="G194" t="s">
        <v>130</v>
      </c>
      <c r="H194" t="s">
        <v>7</v>
      </c>
      <c r="I194" t="s">
        <v>131</v>
      </c>
      <c r="J194" t="s">
        <v>9</v>
      </c>
      <c r="K194">
        <f>_xlfn.XLOOKUP(A194,[1]Arkusz1!$A:$A,[1]Arkusz1!$AF:$AF)</f>
        <v>1</v>
      </c>
      <c r="L194" t="s">
        <v>427</v>
      </c>
      <c r="M194" t="s">
        <v>144</v>
      </c>
      <c r="N194" s="2">
        <v>45964</v>
      </c>
    </row>
    <row r="195" spans="1:14" x14ac:dyDescent="0.25">
      <c r="A195" s="1">
        <v>39225715</v>
      </c>
      <c r="B195" t="s">
        <v>1</v>
      </c>
      <c r="C195" t="s">
        <v>2</v>
      </c>
      <c r="D195" t="s">
        <v>3</v>
      </c>
      <c r="E195" t="s">
        <v>4</v>
      </c>
      <c r="F195" t="s">
        <v>5</v>
      </c>
      <c r="G195" t="s">
        <v>130</v>
      </c>
      <c r="H195" t="s">
        <v>7</v>
      </c>
      <c r="I195" t="s">
        <v>131</v>
      </c>
      <c r="J195" t="s">
        <v>11</v>
      </c>
      <c r="K195">
        <f>_xlfn.XLOOKUP(A195,[1]Arkusz1!$A:$A,[1]Arkusz1!$AF:$AF)</f>
        <v>1</v>
      </c>
      <c r="L195" t="s">
        <v>427</v>
      </c>
      <c r="M195" t="s">
        <v>144</v>
      </c>
      <c r="N195" s="2">
        <v>45964</v>
      </c>
    </row>
    <row r="196" spans="1:14" x14ac:dyDescent="0.25">
      <c r="A196" s="1">
        <v>39225708</v>
      </c>
      <c r="B196" t="s">
        <v>1</v>
      </c>
      <c r="C196" t="s">
        <v>2</v>
      </c>
      <c r="D196" t="s">
        <v>3</v>
      </c>
      <c r="E196" t="s">
        <v>4</v>
      </c>
      <c r="F196" t="s">
        <v>5</v>
      </c>
      <c r="G196" t="s">
        <v>130</v>
      </c>
      <c r="H196" t="s">
        <v>7</v>
      </c>
      <c r="I196" t="s">
        <v>131</v>
      </c>
      <c r="J196" t="s">
        <v>12</v>
      </c>
      <c r="K196">
        <f>_xlfn.XLOOKUP(A196,[1]Arkusz1!$A:$A,[1]Arkusz1!$AF:$AF)</f>
        <v>1</v>
      </c>
      <c r="L196" t="s">
        <v>427</v>
      </c>
      <c r="M196" t="s">
        <v>144</v>
      </c>
      <c r="N196" s="2">
        <v>45964</v>
      </c>
    </row>
    <row r="197" spans="1:14" x14ac:dyDescent="0.25">
      <c r="A197" s="1">
        <v>218279389</v>
      </c>
      <c r="B197" t="s">
        <v>1</v>
      </c>
      <c r="C197" t="s">
        <v>2</v>
      </c>
      <c r="D197" t="s">
        <v>3</v>
      </c>
      <c r="E197" t="s">
        <v>4</v>
      </c>
      <c r="F197" t="s">
        <v>5</v>
      </c>
      <c r="G197" t="s">
        <v>130</v>
      </c>
      <c r="H197" t="s">
        <v>7</v>
      </c>
      <c r="I197" t="s">
        <v>131</v>
      </c>
      <c r="J197" t="s">
        <v>16</v>
      </c>
      <c r="K197">
        <f>_xlfn.XLOOKUP(A197,[1]Arkusz1!$A:$A,[1]Arkusz1!$AF:$AF)</f>
        <v>1</v>
      </c>
      <c r="L197" t="s">
        <v>427</v>
      </c>
      <c r="M197" t="s">
        <v>144</v>
      </c>
      <c r="N197" s="2">
        <v>45964</v>
      </c>
    </row>
    <row r="198" spans="1:14" x14ac:dyDescent="0.25">
      <c r="A198" s="1">
        <v>39225701</v>
      </c>
      <c r="B198" t="s">
        <v>1</v>
      </c>
      <c r="C198" t="s">
        <v>2</v>
      </c>
      <c r="D198" t="s">
        <v>3</v>
      </c>
      <c r="E198" t="s">
        <v>4</v>
      </c>
      <c r="F198" t="s">
        <v>5</v>
      </c>
      <c r="G198" t="s">
        <v>130</v>
      </c>
      <c r="H198" t="s">
        <v>7</v>
      </c>
      <c r="I198" t="s">
        <v>131</v>
      </c>
      <c r="J198" t="s">
        <v>17</v>
      </c>
      <c r="K198">
        <f>_xlfn.XLOOKUP(A198,[1]Arkusz1!$A:$A,[1]Arkusz1!$AF:$AF)</f>
        <v>1</v>
      </c>
      <c r="L198" t="s">
        <v>427</v>
      </c>
      <c r="M198" t="s">
        <v>144</v>
      </c>
      <c r="N198" s="2">
        <v>45964</v>
      </c>
    </row>
    <row r="199" spans="1:14" x14ac:dyDescent="0.25">
      <c r="A199" s="1">
        <v>39225687</v>
      </c>
      <c r="B199" t="s">
        <v>1</v>
      </c>
      <c r="C199" t="s">
        <v>2</v>
      </c>
      <c r="D199" t="s">
        <v>3</v>
      </c>
      <c r="E199" t="s">
        <v>4</v>
      </c>
      <c r="F199" t="s">
        <v>5</v>
      </c>
      <c r="G199" t="s">
        <v>130</v>
      </c>
      <c r="H199" t="s">
        <v>7</v>
      </c>
      <c r="I199" t="s">
        <v>131</v>
      </c>
      <c r="J199" t="s">
        <v>22</v>
      </c>
      <c r="K199">
        <f>_xlfn.XLOOKUP(A199,[1]Arkusz1!$A:$A,[1]Arkusz1!$AF:$AF)</f>
        <v>1</v>
      </c>
      <c r="L199" t="s">
        <v>427</v>
      </c>
      <c r="M199" t="s">
        <v>144</v>
      </c>
      <c r="N199" s="2">
        <v>45964</v>
      </c>
    </row>
    <row r="200" spans="1:14" x14ac:dyDescent="0.25">
      <c r="A200" s="1">
        <v>245416046</v>
      </c>
      <c r="B200" t="s">
        <v>1</v>
      </c>
      <c r="C200" t="s">
        <v>2</v>
      </c>
      <c r="D200" t="s">
        <v>3</v>
      </c>
      <c r="E200" t="s">
        <v>4</v>
      </c>
      <c r="F200" t="s">
        <v>5</v>
      </c>
      <c r="G200" t="s">
        <v>132</v>
      </c>
      <c r="H200" t="s">
        <v>7</v>
      </c>
      <c r="I200" t="s">
        <v>133</v>
      </c>
      <c r="J200" t="s">
        <v>89</v>
      </c>
      <c r="K200">
        <f>_xlfn.XLOOKUP(A200,[1]Arkusz1!$A:$A,[1]Arkusz1!$AF:$AF)</f>
        <v>1</v>
      </c>
      <c r="L200" t="s">
        <v>427</v>
      </c>
      <c r="M200" t="s">
        <v>144</v>
      </c>
      <c r="N200" s="2">
        <v>45964</v>
      </c>
    </row>
    <row r="201" spans="1:14" x14ac:dyDescent="0.25">
      <c r="A201" s="1">
        <v>245385624</v>
      </c>
      <c r="B201" t="s">
        <v>1</v>
      </c>
      <c r="C201" t="s">
        <v>2</v>
      </c>
      <c r="D201" t="s">
        <v>3</v>
      </c>
      <c r="E201" t="s">
        <v>4</v>
      </c>
      <c r="F201" t="s">
        <v>5</v>
      </c>
      <c r="G201" t="s">
        <v>134</v>
      </c>
      <c r="H201" t="s">
        <v>7</v>
      </c>
      <c r="I201" t="s">
        <v>135</v>
      </c>
      <c r="J201" t="s">
        <v>21</v>
      </c>
      <c r="K201">
        <f>_xlfn.XLOOKUP(A201,[1]Arkusz1!$A:$A,[1]Arkusz1!$AF:$AF)</f>
        <v>1</v>
      </c>
      <c r="L201" t="s">
        <v>427</v>
      </c>
      <c r="M201" t="s">
        <v>144</v>
      </c>
      <c r="N201" s="2">
        <v>45964</v>
      </c>
    </row>
    <row r="202" spans="1:14" x14ac:dyDescent="0.25">
      <c r="A202" s="1">
        <v>39226041</v>
      </c>
      <c r="B202" t="s">
        <v>1</v>
      </c>
      <c r="C202" t="s">
        <v>2</v>
      </c>
      <c r="D202" t="s">
        <v>3</v>
      </c>
      <c r="E202" t="s">
        <v>4</v>
      </c>
      <c r="F202" t="s">
        <v>5</v>
      </c>
      <c r="G202" t="s">
        <v>136</v>
      </c>
      <c r="H202" t="s">
        <v>7</v>
      </c>
      <c r="I202" t="s">
        <v>137</v>
      </c>
      <c r="J202" t="s">
        <v>81</v>
      </c>
      <c r="K202">
        <f>_xlfn.XLOOKUP(A202,[1]Arkusz1!$A:$A,[1]Arkusz1!$AF:$AF)</f>
        <v>1</v>
      </c>
      <c r="L202" t="s">
        <v>427</v>
      </c>
      <c r="M202" t="s">
        <v>144</v>
      </c>
      <c r="N202" s="2">
        <v>45964</v>
      </c>
    </row>
    <row r="203" spans="1:14" x14ac:dyDescent="0.25">
      <c r="A203" s="1">
        <v>39624516</v>
      </c>
      <c r="B203" t="s">
        <v>1</v>
      </c>
      <c r="C203" t="s">
        <v>138</v>
      </c>
      <c r="D203" t="s">
        <v>139</v>
      </c>
      <c r="E203" t="s">
        <v>140</v>
      </c>
      <c r="F203" t="s">
        <v>141</v>
      </c>
      <c r="G203" t="s">
        <v>142</v>
      </c>
      <c r="H203" t="s">
        <v>7</v>
      </c>
      <c r="I203" t="s">
        <v>143</v>
      </c>
      <c r="J203" t="s">
        <v>83</v>
      </c>
      <c r="K203">
        <f>_xlfn.XLOOKUP(A203,[1]Arkusz1!$A:$A,[1]Arkusz1!$AF:$AF)</f>
        <v>1</v>
      </c>
      <c r="L203" t="s">
        <v>427</v>
      </c>
      <c r="M203" t="s">
        <v>144</v>
      </c>
      <c r="N203" s="2">
        <v>45964</v>
      </c>
    </row>
    <row r="204" spans="1:14" x14ac:dyDescent="0.25">
      <c r="A204" s="1">
        <v>39624558</v>
      </c>
      <c r="B204" t="s">
        <v>1</v>
      </c>
      <c r="C204" t="s">
        <v>138</v>
      </c>
      <c r="D204" t="s">
        <v>139</v>
      </c>
      <c r="E204" t="s">
        <v>140</v>
      </c>
      <c r="F204" t="s">
        <v>141</v>
      </c>
      <c r="G204" t="s">
        <v>142</v>
      </c>
      <c r="H204" t="s">
        <v>7</v>
      </c>
      <c r="I204" t="s">
        <v>143</v>
      </c>
      <c r="J204" t="s">
        <v>12</v>
      </c>
      <c r="K204">
        <f>_xlfn.XLOOKUP(A204,[1]Arkusz1!$A:$A,[1]Arkusz1!$AF:$AF)</f>
        <v>1</v>
      </c>
      <c r="L204" t="s">
        <v>427</v>
      </c>
      <c r="M204" t="s">
        <v>144</v>
      </c>
      <c r="N204" s="2">
        <v>45964</v>
      </c>
    </row>
    <row r="205" spans="1:14" x14ac:dyDescent="0.25">
      <c r="A205" s="1">
        <v>39627056</v>
      </c>
      <c r="B205" t="s">
        <v>1</v>
      </c>
      <c r="C205" t="s">
        <v>138</v>
      </c>
      <c r="D205" t="s">
        <v>139</v>
      </c>
      <c r="E205" t="s">
        <v>140</v>
      </c>
      <c r="F205" t="s">
        <v>141</v>
      </c>
      <c r="G205" t="s">
        <v>145</v>
      </c>
      <c r="H205" t="s">
        <v>7</v>
      </c>
      <c r="I205" t="s">
        <v>146</v>
      </c>
      <c r="J205" t="s">
        <v>81</v>
      </c>
      <c r="K205">
        <f>_xlfn.XLOOKUP(A205,[1]Arkusz1!$A:$A,[1]Arkusz1!$AF:$AF)</f>
        <v>1</v>
      </c>
      <c r="L205" t="s">
        <v>427</v>
      </c>
      <c r="M205" t="s">
        <v>144</v>
      </c>
      <c r="N205" s="2">
        <v>45964</v>
      </c>
    </row>
    <row r="206" spans="1:14" x14ac:dyDescent="0.25">
      <c r="A206" s="1">
        <v>252852251</v>
      </c>
      <c r="B206" t="s">
        <v>1</v>
      </c>
      <c r="C206" t="s">
        <v>138</v>
      </c>
      <c r="D206" t="s">
        <v>139</v>
      </c>
      <c r="E206" t="s">
        <v>140</v>
      </c>
      <c r="F206" t="s">
        <v>141</v>
      </c>
      <c r="G206" t="s">
        <v>145</v>
      </c>
      <c r="H206" t="s">
        <v>7</v>
      </c>
      <c r="I206" t="s">
        <v>146</v>
      </c>
      <c r="J206" t="s">
        <v>83</v>
      </c>
      <c r="K206">
        <f>_xlfn.XLOOKUP(A206,[1]Arkusz1!$A:$A,[1]Arkusz1!$AF:$AF)</f>
        <v>1</v>
      </c>
      <c r="L206" t="s">
        <v>427</v>
      </c>
      <c r="M206" t="s">
        <v>144</v>
      </c>
      <c r="N206" s="2">
        <v>45964</v>
      </c>
    </row>
    <row r="207" spans="1:14" x14ac:dyDescent="0.25">
      <c r="A207" s="1">
        <v>39627063</v>
      </c>
      <c r="B207" t="s">
        <v>1</v>
      </c>
      <c r="C207" t="s">
        <v>138</v>
      </c>
      <c r="D207" t="s">
        <v>139</v>
      </c>
      <c r="E207" t="s">
        <v>140</v>
      </c>
      <c r="F207" t="s">
        <v>141</v>
      </c>
      <c r="G207" t="s">
        <v>145</v>
      </c>
      <c r="H207" t="s">
        <v>7</v>
      </c>
      <c r="I207" t="s">
        <v>146</v>
      </c>
      <c r="J207" t="s">
        <v>89</v>
      </c>
      <c r="K207">
        <f>_xlfn.XLOOKUP(A207,[1]Arkusz1!$A:$A,[1]Arkusz1!$AF:$AF)</f>
        <v>1</v>
      </c>
      <c r="L207" t="s">
        <v>427</v>
      </c>
      <c r="M207" t="s">
        <v>144</v>
      </c>
      <c r="N207" s="2">
        <v>45964</v>
      </c>
    </row>
    <row r="208" spans="1:14" x14ac:dyDescent="0.25">
      <c r="A208" s="1">
        <v>39627070</v>
      </c>
      <c r="B208" t="s">
        <v>1</v>
      </c>
      <c r="C208" t="s">
        <v>138</v>
      </c>
      <c r="D208" t="s">
        <v>139</v>
      </c>
      <c r="E208" t="s">
        <v>140</v>
      </c>
      <c r="F208" t="s">
        <v>141</v>
      </c>
      <c r="G208" t="s">
        <v>145</v>
      </c>
      <c r="H208" t="s">
        <v>7</v>
      </c>
      <c r="I208" t="s">
        <v>146</v>
      </c>
      <c r="J208" t="s">
        <v>9</v>
      </c>
      <c r="K208">
        <f>_xlfn.XLOOKUP(A208,[1]Arkusz1!$A:$A,[1]Arkusz1!$AF:$AF)</f>
        <v>1</v>
      </c>
      <c r="L208" t="s">
        <v>427</v>
      </c>
      <c r="M208" t="s">
        <v>144</v>
      </c>
      <c r="N208" s="2">
        <v>45964</v>
      </c>
    </row>
    <row r="209" spans="1:14" x14ac:dyDescent="0.25">
      <c r="A209" s="1">
        <v>39627182</v>
      </c>
      <c r="B209" t="s">
        <v>1</v>
      </c>
      <c r="C209" t="s">
        <v>138</v>
      </c>
      <c r="D209" t="s">
        <v>139</v>
      </c>
      <c r="E209" t="s">
        <v>140</v>
      </c>
      <c r="F209" t="s">
        <v>141</v>
      </c>
      <c r="G209" t="s">
        <v>145</v>
      </c>
      <c r="H209" t="s">
        <v>7</v>
      </c>
      <c r="I209" t="s">
        <v>146</v>
      </c>
      <c r="J209" t="s">
        <v>12</v>
      </c>
      <c r="K209">
        <f>_xlfn.XLOOKUP(A209,[1]Arkusz1!$A:$A,[1]Arkusz1!$AF:$AF)</f>
        <v>1</v>
      </c>
      <c r="L209" t="s">
        <v>427</v>
      </c>
      <c r="M209" t="s">
        <v>144</v>
      </c>
      <c r="N209" s="2">
        <v>45964</v>
      </c>
    </row>
    <row r="210" spans="1:14" x14ac:dyDescent="0.25">
      <c r="A210" s="1">
        <v>39627084</v>
      </c>
      <c r="B210" t="s">
        <v>1</v>
      </c>
      <c r="C210" t="s">
        <v>138</v>
      </c>
      <c r="D210" t="s">
        <v>139</v>
      </c>
      <c r="E210" t="s">
        <v>140</v>
      </c>
      <c r="F210" t="s">
        <v>141</v>
      </c>
      <c r="G210" t="s">
        <v>145</v>
      </c>
      <c r="H210" t="s">
        <v>7</v>
      </c>
      <c r="I210" t="s">
        <v>146</v>
      </c>
      <c r="J210" t="s">
        <v>14</v>
      </c>
      <c r="K210">
        <f>_xlfn.XLOOKUP(A210,[1]Arkusz1!$A:$A,[1]Arkusz1!$AF:$AF)</f>
        <v>1</v>
      </c>
      <c r="L210" t="s">
        <v>427</v>
      </c>
      <c r="M210" t="s">
        <v>144</v>
      </c>
      <c r="N210" s="2">
        <v>45964</v>
      </c>
    </row>
    <row r="211" spans="1:14" x14ac:dyDescent="0.25">
      <c r="A211" s="1">
        <v>39627698</v>
      </c>
      <c r="B211" t="s">
        <v>1</v>
      </c>
      <c r="C211" t="s">
        <v>138</v>
      </c>
      <c r="D211" t="s">
        <v>139</v>
      </c>
      <c r="E211" t="s">
        <v>140</v>
      </c>
      <c r="F211" t="s">
        <v>141</v>
      </c>
      <c r="G211" t="s">
        <v>147</v>
      </c>
      <c r="H211" t="s">
        <v>7</v>
      </c>
      <c r="I211" t="s">
        <v>148</v>
      </c>
      <c r="J211" t="s">
        <v>128</v>
      </c>
      <c r="K211">
        <f>_xlfn.XLOOKUP(A211,[1]Arkusz1!$A:$A,[1]Arkusz1!$AF:$AF)</f>
        <v>1</v>
      </c>
      <c r="L211" t="s">
        <v>427</v>
      </c>
      <c r="M211" t="s">
        <v>144</v>
      </c>
      <c r="N211" s="2">
        <v>45964</v>
      </c>
    </row>
    <row r="212" spans="1:14" x14ac:dyDescent="0.25">
      <c r="A212" s="1">
        <v>39627803</v>
      </c>
      <c r="B212" t="s">
        <v>1</v>
      </c>
      <c r="C212" t="s">
        <v>138</v>
      </c>
      <c r="D212" t="s">
        <v>139</v>
      </c>
      <c r="E212" t="s">
        <v>140</v>
      </c>
      <c r="F212" t="s">
        <v>141</v>
      </c>
      <c r="G212" t="s">
        <v>147</v>
      </c>
      <c r="H212" t="s">
        <v>7</v>
      </c>
      <c r="I212" t="s">
        <v>148</v>
      </c>
      <c r="J212" t="s">
        <v>149</v>
      </c>
      <c r="K212">
        <f>_xlfn.XLOOKUP(A212,[1]Arkusz1!$A:$A,[1]Arkusz1!$AF:$AF)</f>
        <v>1</v>
      </c>
      <c r="L212" t="s">
        <v>427</v>
      </c>
      <c r="M212" t="s">
        <v>144</v>
      </c>
      <c r="N212" s="2">
        <v>45964</v>
      </c>
    </row>
    <row r="213" spans="1:14" x14ac:dyDescent="0.25">
      <c r="A213" s="1">
        <v>39627747</v>
      </c>
      <c r="B213" t="s">
        <v>1</v>
      </c>
      <c r="C213" t="s">
        <v>138</v>
      </c>
      <c r="D213" t="s">
        <v>139</v>
      </c>
      <c r="E213" t="s">
        <v>140</v>
      </c>
      <c r="F213" t="s">
        <v>141</v>
      </c>
      <c r="G213" t="s">
        <v>147</v>
      </c>
      <c r="H213" t="s">
        <v>7</v>
      </c>
      <c r="I213" t="s">
        <v>148</v>
      </c>
      <c r="J213" t="s">
        <v>150</v>
      </c>
      <c r="K213">
        <f>_xlfn.XLOOKUP(A213,[1]Arkusz1!$A:$A,[1]Arkusz1!$AF:$AF)</f>
        <v>1</v>
      </c>
      <c r="L213" t="s">
        <v>427</v>
      </c>
      <c r="M213" t="s">
        <v>144</v>
      </c>
      <c r="N213" s="2">
        <v>45964</v>
      </c>
    </row>
    <row r="214" spans="1:14" x14ac:dyDescent="0.25">
      <c r="A214" s="1">
        <v>39627754</v>
      </c>
      <c r="B214" t="s">
        <v>1</v>
      </c>
      <c r="C214" t="s">
        <v>138</v>
      </c>
      <c r="D214" t="s">
        <v>139</v>
      </c>
      <c r="E214" t="s">
        <v>140</v>
      </c>
      <c r="F214" t="s">
        <v>141</v>
      </c>
      <c r="G214" t="s">
        <v>147</v>
      </c>
      <c r="H214" t="s">
        <v>7</v>
      </c>
      <c r="I214" t="s">
        <v>148</v>
      </c>
      <c r="J214" t="s">
        <v>151</v>
      </c>
      <c r="K214">
        <f>_xlfn.XLOOKUP(A214,[1]Arkusz1!$A:$A,[1]Arkusz1!$AF:$AF)</f>
        <v>1</v>
      </c>
      <c r="L214" t="s">
        <v>427</v>
      </c>
      <c r="M214" t="s">
        <v>144</v>
      </c>
      <c r="N214" s="2">
        <v>45964</v>
      </c>
    </row>
    <row r="215" spans="1:14" x14ac:dyDescent="0.25">
      <c r="A215" s="1">
        <v>39627761</v>
      </c>
      <c r="B215" t="s">
        <v>1</v>
      </c>
      <c r="C215" t="s">
        <v>138</v>
      </c>
      <c r="D215" t="s">
        <v>139</v>
      </c>
      <c r="E215" t="s">
        <v>140</v>
      </c>
      <c r="F215" t="s">
        <v>141</v>
      </c>
      <c r="G215" t="s">
        <v>147</v>
      </c>
      <c r="H215" t="s">
        <v>7</v>
      </c>
      <c r="I215" t="s">
        <v>148</v>
      </c>
      <c r="J215" t="s">
        <v>152</v>
      </c>
      <c r="K215">
        <f>_xlfn.XLOOKUP(A215,[1]Arkusz1!$A:$A,[1]Arkusz1!$AF:$AF)</f>
        <v>1</v>
      </c>
      <c r="L215" t="s">
        <v>427</v>
      </c>
      <c r="M215" t="s">
        <v>144</v>
      </c>
      <c r="N215" s="2">
        <v>45964</v>
      </c>
    </row>
    <row r="216" spans="1:14" x14ac:dyDescent="0.25">
      <c r="A216" s="1">
        <v>39628060</v>
      </c>
      <c r="B216" t="s">
        <v>1</v>
      </c>
      <c r="C216" t="s">
        <v>138</v>
      </c>
      <c r="D216" t="s">
        <v>139</v>
      </c>
      <c r="E216" t="s">
        <v>140</v>
      </c>
      <c r="F216" t="s">
        <v>141</v>
      </c>
      <c r="G216" t="s">
        <v>153</v>
      </c>
      <c r="H216" t="s">
        <v>7</v>
      </c>
      <c r="I216" t="s">
        <v>154</v>
      </c>
      <c r="J216" t="s">
        <v>12</v>
      </c>
      <c r="K216">
        <f>_xlfn.XLOOKUP(A216,[1]Arkusz1!$A:$A,[1]Arkusz1!$AF:$AF)</f>
        <v>1</v>
      </c>
      <c r="L216" t="s">
        <v>427</v>
      </c>
      <c r="M216" t="s">
        <v>144</v>
      </c>
      <c r="N216" s="2">
        <v>45964</v>
      </c>
    </row>
    <row r="217" spans="1:14" x14ac:dyDescent="0.25">
      <c r="A217" s="1">
        <v>245386282</v>
      </c>
      <c r="B217" t="s">
        <v>1</v>
      </c>
      <c r="C217" t="s">
        <v>138</v>
      </c>
      <c r="D217" t="s">
        <v>139</v>
      </c>
      <c r="E217" t="s">
        <v>140</v>
      </c>
      <c r="F217" t="s">
        <v>141</v>
      </c>
      <c r="G217" t="s">
        <v>155</v>
      </c>
      <c r="H217" t="s">
        <v>7</v>
      </c>
      <c r="I217" t="s">
        <v>156</v>
      </c>
      <c r="J217" t="s">
        <v>157</v>
      </c>
      <c r="K217">
        <f>_xlfn.XLOOKUP(A217,[1]Arkusz1!$A:$A,[1]Arkusz1!$AF:$AF)</f>
        <v>1</v>
      </c>
      <c r="L217" t="s">
        <v>427</v>
      </c>
      <c r="M217" t="s">
        <v>144</v>
      </c>
      <c r="N217" s="2">
        <v>45964</v>
      </c>
    </row>
    <row r="218" spans="1:14" x14ac:dyDescent="0.25">
      <c r="A218" s="1">
        <v>39629400</v>
      </c>
      <c r="B218" t="s">
        <v>1</v>
      </c>
      <c r="C218" t="s">
        <v>138</v>
      </c>
      <c r="D218" t="s">
        <v>139</v>
      </c>
      <c r="E218" t="s">
        <v>140</v>
      </c>
      <c r="F218" t="s">
        <v>141</v>
      </c>
      <c r="G218" t="s">
        <v>158</v>
      </c>
      <c r="H218" t="s">
        <v>7</v>
      </c>
      <c r="I218" t="s">
        <v>159</v>
      </c>
      <c r="J218" t="s">
        <v>62</v>
      </c>
      <c r="K218">
        <f>_xlfn.XLOOKUP(A218,[1]Arkusz1!$A:$A,[1]Arkusz1!$AF:$AF)</f>
        <v>1</v>
      </c>
      <c r="L218" t="s">
        <v>427</v>
      </c>
      <c r="M218" t="s">
        <v>144</v>
      </c>
      <c r="N218" s="2">
        <v>45964</v>
      </c>
    </row>
    <row r="219" spans="1:14" x14ac:dyDescent="0.25">
      <c r="A219" s="1">
        <v>39629169</v>
      </c>
      <c r="B219" t="s">
        <v>1</v>
      </c>
      <c r="C219" t="s">
        <v>138</v>
      </c>
      <c r="D219" t="s">
        <v>139</v>
      </c>
      <c r="E219" t="s">
        <v>140</v>
      </c>
      <c r="F219" t="s">
        <v>141</v>
      </c>
      <c r="G219" t="s">
        <v>158</v>
      </c>
      <c r="H219" t="s">
        <v>7</v>
      </c>
      <c r="I219" t="s">
        <v>159</v>
      </c>
      <c r="J219" t="s">
        <v>63</v>
      </c>
      <c r="K219">
        <f>_xlfn.XLOOKUP(A219,[1]Arkusz1!$A:$A,[1]Arkusz1!$AF:$AF)</f>
        <v>1</v>
      </c>
      <c r="L219" t="s">
        <v>427</v>
      </c>
      <c r="M219" t="s">
        <v>144</v>
      </c>
      <c r="N219" s="2">
        <v>45964</v>
      </c>
    </row>
    <row r="220" spans="1:14" x14ac:dyDescent="0.25">
      <c r="A220" s="1">
        <v>245374900</v>
      </c>
      <c r="B220" t="s">
        <v>1</v>
      </c>
      <c r="C220" t="s">
        <v>138</v>
      </c>
      <c r="D220" t="s">
        <v>139</v>
      </c>
      <c r="E220" t="s">
        <v>140</v>
      </c>
      <c r="F220" t="s">
        <v>141</v>
      </c>
      <c r="G220" t="s">
        <v>158</v>
      </c>
      <c r="H220" t="s">
        <v>7</v>
      </c>
      <c r="I220" t="s">
        <v>159</v>
      </c>
      <c r="J220" t="s">
        <v>64</v>
      </c>
      <c r="K220">
        <f>_xlfn.XLOOKUP(A220,[1]Arkusz1!$A:$A,[1]Arkusz1!$AF:$AF)</f>
        <v>1</v>
      </c>
      <c r="L220" t="s">
        <v>427</v>
      </c>
      <c r="M220" t="s">
        <v>144</v>
      </c>
      <c r="N220" s="2">
        <v>45964</v>
      </c>
    </row>
    <row r="221" spans="1:14" x14ac:dyDescent="0.25">
      <c r="A221" s="1">
        <v>39629512</v>
      </c>
      <c r="B221" t="s">
        <v>1</v>
      </c>
      <c r="C221" t="s">
        <v>138</v>
      </c>
      <c r="D221" t="s">
        <v>139</v>
      </c>
      <c r="E221" t="s">
        <v>140</v>
      </c>
      <c r="F221" t="s">
        <v>141</v>
      </c>
      <c r="G221" t="s">
        <v>158</v>
      </c>
      <c r="H221" t="s">
        <v>7</v>
      </c>
      <c r="I221" t="s">
        <v>159</v>
      </c>
      <c r="J221" t="s">
        <v>65</v>
      </c>
      <c r="K221">
        <f>_xlfn.XLOOKUP(A221,[1]Arkusz1!$A:$A,[1]Arkusz1!$AF:$AF)</f>
        <v>1</v>
      </c>
      <c r="L221" t="s">
        <v>427</v>
      </c>
      <c r="M221" t="s">
        <v>144</v>
      </c>
      <c r="N221" s="2">
        <v>45964</v>
      </c>
    </row>
    <row r="222" spans="1:14" x14ac:dyDescent="0.25">
      <c r="A222" s="1">
        <v>253603971</v>
      </c>
      <c r="B222" t="s">
        <v>1</v>
      </c>
      <c r="C222" t="s">
        <v>138</v>
      </c>
      <c r="D222" t="s">
        <v>139</v>
      </c>
      <c r="E222" t="s">
        <v>140</v>
      </c>
      <c r="F222" t="s">
        <v>141</v>
      </c>
      <c r="G222" t="s">
        <v>158</v>
      </c>
      <c r="H222" t="s">
        <v>7</v>
      </c>
      <c r="I222" t="s">
        <v>159</v>
      </c>
      <c r="J222" t="s">
        <v>160</v>
      </c>
      <c r="K222">
        <f>_xlfn.XLOOKUP(A222,[1]Arkusz1!$A:$A,[1]Arkusz1!$AF:$AF)</f>
        <v>1</v>
      </c>
      <c r="L222" t="s">
        <v>427</v>
      </c>
      <c r="M222" t="s">
        <v>144</v>
      </c>
      <c r="N222" s="2">
        <v>45964</v>
      </c>
    </row>
    <row r="223" spans="1:14" x14ac:dyDescent="0.25">
      <c r="A223" s="1">
        <v>39629288</v>
      </c>
      <c r="B223" t="s">
        <v>1</v>
      </c>
      <c r="C223" t="s">
        <v>138</v>
      </c>
      <c r="D223" t="s">
        <v>139</v>
      </c>
      <c r="E223" t="s">
        <v>140</v>
      </c>
      <c r="F223" t="s">
        <v>141</v>
      </c>
      <c r="G223" t="s">
        <v>158</v>
      </c>
      <c r="H223" t="s">
        <v>7</v>
      </c>
      <c r="I223" t="s">
        <v>159</v>
      </c>
      <c r="J223" t="s">
        <v>150</v>
      </c>
      <c r="K223">
        <f>_xlfn.XLOOKUP(A223,[1]Arkusz1!$A:$A,[1]Arkusz1!$AF:$AF)</f>
        <v>1</v>
      </c>
      <c r="L223" t="s">
        <v>427</v>
      </c>
      <c r="M223" t="s">
        <v>144</v>
      </c>
      <c r="N223" s="2">
        <v>45964</v>
      </c>
    </row>
    <row r="224" spans="1:14" x14ac:dyDescent="0.25">
      <c r="A224" s="1">
        <v>39629505</v>
      </c>
      <c r="B224" t="s">
        <v>1</v>
      </c>
      <c r="C224" t="s">
        <v>138</v>
      </c>
      <c r="D224" t="s">
        <v>139</v>
      </c>
      <c r="E224" t="s">
        <v>140</v>
      </c>
      <c r="F224" t="s">
        <v>141</v>
      </c>
      <c r="G224" t="s">
        <v>158</v>
      </c>
      <c r="H224" t="s">
        <v>7</v>
      </c>
      <c r="I224" t="s">
        <v>159</v>
      </c>
      <c r="J224" t="s">
        <v>151</v>
      </c>
      <c r="K224">
        <f>_xlfn.XLOOKUP(A224,[1]Arkusz1!$A:$A,[1]Arkusz1!$AF:$AF)</f>
        <v>1</v>
      </c>
      <c r="L224" t="s">
        <v>427</v>
      </c>
      <c r="M224" t="s">
        <v>144</v>
      </c>
      <c r="N224" s="2">
        <v>45964</v>
      </c>
    </row>
    <row r="225" spans="1:14" x14ac:dyDescent="0.25">
      <c r="A225" s="1">
        <v>39629295</v>
      </c>
      <c r="B225" t="s">
        <v>1</v>
      </c>
      <c r="C225" t="s">
        <v>138</v>
      </c>
      <c r="D225" t="s">
        <v>139</v>
      </c>
      <c r="E225" t="s">
        <v>140</v>
      </c>
      <c r="F225" t="s">
        <v>141</v>
      </c>
      <c r="G225" t="s">
        <v>158</v>
      </c>
      <c r="H225" t="s">
        <v>7</v>
      </c>
      <c r="I225" t="s">
        <v>159</v>
      </c>
      <c r="J225" t="s">
        <v>152</v>
      </c>
      <c r="K225">
        <f>_xlfn.XLOOKUP(A225,[1]Arkusz1!$A:$A,[1]Arkusz1!$AF:$AF)</f>
        <v>1</v>
      </c>
      <c r="L225" t="s">
        <v>427</v>
      </c>
      <c r="M225" t="s">
        <v>144</v>
      </c>
      <c r="N225" s="2">
        <v>45964</v>
      </c>
    </row>
    <row r="226" spans="1:14" x14ac:dyDescent="0.25">
      <c r="A226" s="1">
        <v>39629547</v>
      </c>
      <c r="B226" t="s">
        <v>1</v>
      </c>
      <c r="C226" t="s">
        <v>138</v>
      </c>
      <c r="D226" t="s">
        <v>139</v>
      </c>
      <c r="E226" t="s">
        <v>140</v>
      </c>
      <c r="F226" t="s">
        <v>141</v>
      </c>
      <c r="G226" t="s">
        <v>158</v>
      </c>
      <c r="H226" t="s">
        <v>7</v>
      </c>
      <c r="I226" t="s">
        <v>159</v>
      </c>
      <c r="J226" t="s">
        <v>161</v>
      </c>
      <c r="K226">
        <f>_xlfn.XLOOKUP(A226,[1]Arkusz1!$A:$A,[1]Arkusz1!$AF:$AF)</f>
        <v>1</v>
      </c>
      <c r="L226" t="s">
        <v>427</v>
      </c>
      <c r="M226" t="s">
        <v>144</v>
      </c>
      <c r="N226" s="2">
        <v>45964</v>
      </c>
    </row>
    <row r="227" spans="1:14" x14ac:dyDescent="0.25">
      <c r="A227" s="1">
        <v>39629533</v>
      </c>
      <c r="B227" t="s">
        <v>1</v>
      </c>
      <c r="C227" t="s">
        <v>138</v>
      </c>
      <c r="D227" t="s">
        <v>139</v>
      </c>
      <c r="E227" t="s">
        <v>140</v>
      </c>
      <c r="F227" t="s">
        <v>141</v>
      </c>
      <c r="G227" t="s">
        <v>158</v>
      </c>
      <c r="H227" t="s">
        <v>7</v>
      </c>
      <c r="I227" t="s">
        <v>159</v>
      </c>
      <c r="J227" t="s">
        <v>162</v>
      </c>
      <c r="K227">
        <f>_xlfn.XLOOKUP(A227,[1]Arkusz1!$A:$A,[1]Arkusz1!$AF:$AF)</f>
        <v>1</v>
      </c>
      <c r="L227" t="s">
        <v>427</v>
      </c>
      <c r="M227" t="s">
        <v>144</v>
      </c>
      <c r="N227" s="2">
        <v>45964</v>
      </c>
    </row>
    <row r="228" spans="1:14" x14ac:dyDescent="0.25">
      <c r="A228" s="1">
        <v>39629008</v>
      </c>
      <c r="B228" t="s">
        <v>1</v>
      </c>
      <c r="C228" t="s">
        <v>138</v>
      </c>
      <c r="D228" t="s">
        <v>139</v>
      </c>
      <c r="E228" t="s">
        <v>140</v>
      </c>
      <c r="F228" t="s">
        <v>141</v>
      </c>
      <c r="G228" t="s">
        <v>158</v>
      </c>
      <c r="H228" t="s">
        <v>7</v>
      </c>
      <c r="I228" t="s">
        <v>159</v>
      </c>
      <c r="J228" t="s">
        <v>163</v>
      </c>
      <c r="K228">
        <f>_xlfn.XLOOKUP(A228,[1]Arkusz1!$A:$A,[1]Arkusz1!$AF:$AF)</f>
        <v>1</v>
      </c>
      <c r="L228" t="s">
        <v>427</v>
      </c>
      <c r="M228" t="s">
        <v>144</v>
      </c>
      <c r="N228" s="2">
        <v>45964</v>
      </c>
    </row>
    <row r="229" spans="1:14" x14ac:dyDescent="0.25">
      <c r="A229" s="1">
        <v>39632399</v>
      </c>
      <c r="B229" t="s">
        <v>1</v>
      </c>
      <c r="C229" t="s">
        <v>138</v>
      </c>
      <c r="D229" t="s">
        <v>139</v>
      </c>
      <c r="E229" t="s">
        <v>140</v>
      </c>
      <c r="F229" t="s">
        <v>141</v>
      </c>
      <c r="G229" t="s">
        <v>164</v>
      </c>
      <c r="H229" t="s">
        <v>7</v>
      </c>
      <c r="I229" t="s">
        <v>165</v>
      </c>
      <c r="J229" t="s">
        <v>26</v>
      </c>
      <c r="K229">
        <f>_xlfn.XLOOKUP(A229,[1]Arkusz1!$A:$A,[1]Arkusz1!$AF:$AF)</f>
        <v>1</v>
      </c>
      <c r="L229" t="s">
        <v>427</v>
      </c>
      <c r="M229" t="s">
        <v>144</v>
      </c>
      <c r="N229" s="2">
        <v>45964</v>
      </c>
    </row>
    <row r="230" spans="1:14" x14ac:dyDescent="0.25">
      <c r="A230" s="1">
        <v>39632392</v>
      </c>
      <c r="B230" t="s">
        <v>1</v>
      </c>
      <c r="C230" t="s">
        <v>138</v>
      </c>
      <c r="D230" t="s">
        <v>139</v>
      </c>
      <c r="E230" t="s">
        <v>140</v>
      </c>
      <c r="F230" t="s">
        <v>141</v>
      </c>
      <c r="G230" t="s">
        <v>164</v>
      </c>
      <c r="H230" t="s">
        <v>7</v>
      </c>
      <c r="I230" t="s">
        <v>165</v>
      </c>
      <c r="J230" t="s">
        <v>28</v>
      </c>
      <c r="K230">
        <f>_xlfn.XLOOKUP(A230,[1]Arkusz1!$A:$A,[1]Arkusz1!$AF:$AF)</f>
        <v>1</v>
      </c>
      <c r="L230" t="s">
        <v>427</v>
      </c>
      <c r="M230" t="s">
        <v>144</v>
      </c>
      <c r="N230" s="2">
        <v>45964</v>
      </c>
    </row>
    <row r="231" spans="1:14" x14ac:dyDescent="0.25">
      <c r="A231" s="1">
        <v>39636935</v>
      </c>
      <c r="B231" t="s">
        <v>1</v>
      </c>
      <c r="C231" t="s">
        <v>138</v>
      </c>
      <c r="D231" t="s">
        <v>139</v>
      </c>
      <c r="E231" t="s">
        <v>140</v>
      </c>
      <c r="F231" t="s">
        <v>141</v>
      </c>
      <c r="G231" t="s">
        <v>166</v>
      </c>
      <c r="H231" t="s">
        <v>7</v>
      </c>
      <c r="I231" t="s">
        <v>167</v>
      </c>
      <c r="J231" t="s">
        <v>81</v>
      </c>
      <c r="K231">
        <f>_xlfn.XLOOKUP(A231,[1]Arkusz1!$A:$A,[1]Arkusz1!$AF:$AF)</f>
        <v>1</v>
      </c>
      <c r="L231" t="s">
        <v>427</v>
      </c>
      <c r="M231" t="s">
        <v>144</v>
      </c>
      <c r="N231" s="2">
        <v>45964</v>
      </c>
    </row>
    <row r="232" spans="1:14" x14ac:dyDescent="0.25">
      <c r="A232" s="1">
        <v>39636942</v>
      </c>
      <c r="B232" t="s">
        <v>1</v>
      </c>
      <c r="C232" t="s">
        <v>138</v>
      </c>
      <c r="D232" t="s">
        <v>139</v>
      </c>
      <c r="E232" t="s">
        <v>140</v>
      </c>
      <c r="F232" t="s">
        <v>141</v>
      </c>
      <c r="G232" t="s">
        <v>166</v>
      </c>
      <c r="H232" t="s">
        <v>7</v>
      </c>
      <c r="I232" t="s">
        <v>167</v>
      </c>
      <c r="J232" t="s">
        <v>89</v>
      </c>
      <c r="K232">
        <f>_xlfn.XLOOKUP(A232,[1]Arkusz1!$A:$A,[1]Arkusz1!$AF:$AF)</f>
        <v>1</v>
      </c>
      <c r="L232" t="s">
        <v>427</v>
      </c>
      <c r="M232" t="s">
        <v>144</v>
      </c>
      <c r="N232" s="2">
        <v>45964</v>
      </c>
    </row>
    <row r="233" spans="1:14" x14ac:dyDescent="0.25">
      <c r="A233" s="1">
        <v>39636949</v>
      </c>
      <c r="B233" t="s">
        <v>1</v>
      </c>
      <c r="C233" t="s">
        <v>138</v>
      </c>
      <c r="D233" t="s">
        <v>139</v>
      </c>
      <c r="E233" t="s">
        <v>140</v>
      </c>
      <c r="F233" t="s">
        <v>141</v>
      </c>
      <c r="G233" t="s">
        <v>166</v>
      </c>
      <c r="H233" t="s">
        <v>7</v>
      </c>
      <c r="I233" t="s">
        <v>167</v>
      </c>
      <c r="J233" t="s">
        <v>9</v>
      </c>
      <c r="K233">
        <f>_xlfn.XLOOKUP(A233,[1]Arkusz1!$A:$A,[1]Arkusz1!$AF:$AF)</f>
        <v>1</v>
      </c>
      <c r="L233" t="s">
        <v>427</v>
      </c>
      <c r="M233" t="s">
        <v>144</v>
      </c>
      <c r="N233" s="2">
        <v>45964</v>
      </c>
    </row>
    <row r="234" spans="1:14" x14ac:dyDescent="0.25">
      <c r="A234" s="1">
        <v>39636956</v>
      </c>
      <c r="B234" t="s">
        <v>1</v>
      </c>
      <c r="C234" t="s">
        <v>138</v>
      </c>
      <c r="D234" t="s">
        <v>139</v>
      </c>
      <c r="E234" t="s">
        <v>140</v>
      </c>
      <c r="F234" t="s">
        <v>141</v>
      </c>
      <c r="G234" t="s">
        <v>166</v>
      </c>
      <c r="H234" t="s">
        <v>7</v>
      </c>
      <c r="I234" t="s">
        <v>167</v>
      </c>
      <c r="J234" t="s">
        <v>84</v>
      </c>
      <c r="K234">
        <f>_xlfn.XLOOKUP(A234,[1]Arkusz1!$A:$A,[1]Arkusz1!$AF:$AF)</f>
        <v>1</v>
      </c>
      <c r="L234" t="s">
        <v>427</v>
      </c>
      <c r="M234" t="s">
        <v>144</v>
      </c>
      <c r="N234" s="2">
        <v>45964</v>
      </c>
    </row>
    <row r="235" spans="1:14" x14ac:dyDescent="0.25">
      <c r="A235" s="1">
        <v>39636963</v>
      </c>
      <c r="B235" t="s">
        <v>1</v>
      </c>
      <c r="C235" t="s">
        <v>138</v>
      </c>
      <c r="D235" t="s">
        <v>139</v>
      </c>
      <c r="E235" t="s">
        <v>140</v>
      </c>
      <c r="F235" t="s">
        <v>141</v>
      </c>
      <c r="G235" t="s">
        <v>166</v>
      </c>
      <c r="H235" t="s">
        <v>7</v>
      </c>
      <c r="I235" t="s">
        <v>167</v>
      </c>
      <c r="J235" t="s">
        <v>12</v>
      </c>
      <c r="K235">
        <f>_xlfn.XLOOKUP(A235,[1]Arkusz1!$A:$A,[1]Arkusz1!$AF:$AF)</f>
        <v>1</v>
      </c>
      <c r="L235" t="s">
        <v>427</v>
      </c>
      <c r="M235" t="s">
        <v>144</v>
      </c>
      <c r="N235" s="2">
        <v>45964</v>
      </c>
    </row>
    <row r="236" spans="1:14" x14ac:dyDescent="0.25">
      <c r="A236" s="1">
        <v>39631173</v>
      </c>
      <c r="B236" t="s">
        <v>1</v>
      </c>
      <c r="C236" t="s">
        <v>138</v>
      </c>
      <c r="D236" t="s">
        <v>139</v>
      </c>
      <c r="E236" t="s">
        <v>140</v>
      </c>
      <c r="F236" t="s">
        <v>141</v>
      </c>
      <c r="G236" t="s">
        <v>168</v>
      </c>
      <c r="H236" t="s">
        <v>7</v>
      </c>
      <c r="I236" t="s">
        <v>169</v>
      </c>
      <c r="J236" t="s">
        <v>24</v>
      </c>
      <c r="K236">
        <f>_xlfn.XLOOKUP(A236,[1]Arkusz1!$A:$A,[1]Arkusz1!$AF:$AF)</f>
        <v>1</v>
      </c>
      <c r="L236" t="s">
        <v>427</v>
      </c>
      <c r="M236" t="s">
        <v>144</v>
      </c>
      <c r="N236" s="2">
        <v>45964</v>
      </c>
    </row>
    <row r="237" spans="1:14" x14ac:dyDescent="0.25">
      <c r="A237" s="1">
        <v>39631180</v>
      </c>
      <c r="B237" t="s">
        <v>1</v>
      </c>
      <c r="C237" t="s">
        <v>138</v>
      </c>
      <c r="D237" t="s">
        <v>139</v>
      </c>
      <c r="E237" t="s">
        <v>140</v>
      </c>
      <c r="F237" t="s">
        <v>141</v>
      </c>
      <c r="G237" t="s">
        <v>168</v>
      </c>
      <c r="H237" t="s">
        <v>7</v>
      </c>
      <c r="I237" t="s">
        <v>169</v>
      </c>
      <c r="J237" t="s">
        <v>30</v>
      </c>
      <c r="K237">
        <f>_xlfn.XLOOKUP(A237,[1]Arkusz1!$A:$A,[1]Arkusz1!$AF:$AF)</f>
        <v>1</v>
      </c>
      <c r="L237" t="s">
        <v>427</v>
      </c>
      <c r="M237" t="s">
        <v>144</v>
      </c>
      <c r="N237" s="2">
        <v>45964</v>
      </c>
    </row>
    <row r="238" spans="1:14" x14ac:dyDescent="0.25">
      <c r="A238" s="1">
        <v>39632277</v>
      </c>
      <c r="B238" t="s">
        <v>1</v>
      </c>
      <c r="C238" t="s">
        <v>138</v>
      </c>
      <c r="D238" t="s">
        <v>139</v>
      </c>
      <c r="E238" t="s">
        <v>140</v>
      </c>
      <c r="F238" t="s">
        <v>141</v>
      </c>
      <c r="G238" t="s">
        <v>170</v>
      </c>
      <c r="H238" t="s">
        <v>7</v>
      </c>
      <c r="I238" t="s">
        <v>171</v>
      </c>
      <c r="J238" t="s">
        <v>81</v>
      </c>
      <c r="K238">
        <f>_xlfn.XLOOKUP(A238,[1]Arkusz1!$A:$A,[1]Arkusz1!$AF:$AF)</f>
        <v>1</v>
      </c>
      <c r="L238" t="s">
        <v>427</v>
      </c>
      <c r="M238" t="s">
        <v>144</v>
      </c>
      <c r="N238" s="2">
        <v>45964</v>
      </c>
    </row>
    <row r="239" spans="1:14" x14ac:dyDescent="0.25">
      <c r="A239" s="1">
        <v>39632228</v>
      </c>
      <c r="B239" t="s">
        <v>1</v>
      </c>
      <c r="C239" t="s">
        <v>138</v>
      </c>
      <c r="D239" t="s">
        <v>139</v>
      </c>
      <c r="E239" t="s">
        <v>140</v>
      </c>
      <c r="F239" t="s">
        <v>141</v>
      </c>
      <c r="G239" t="s">
        <v>170</v>
      </c>
      <c r="H239" t="s">
        <v>7</v>
      </c>
      <c r="I239" t="s">
        <v>171</v>
      </c>
      <c r="J239" t="s">
        <v>83</v>
      </c>
      <c r="K239">
        <f>_xlfn.XLOOKUP(A239,[1]Arkusz1!$A:$A,[1]Arkusz1!$AF:$AF)</f>
        <v>1</v>
      </c>
      <c r="L239" t="s">
        <v>427</v>
      </c>
      <c r="M239" t="s">
        <v>144</v>
      </c>
      <c r="N239" s="2">
        <v>45964</v>
      </c>
    </row>
    <row r="240" spans="1:14" x14ac:dyDescent="0.25">
      <c r="A240" s="1">
        <v>39632235</v>
      </c>
      <c r="B240" t="s">
        <v>1</v>
      </c>
      <c r="C240" t="s">
        <v>138</v>
      </c>
      <c r="D240" t="s">
        <v>139</v>
      </c>
      <c r="E240" t="s">
        <v>140</v>
      </c>
      <c r="F240" t="s">
        <v>141</v>
      </c>
      <c r="G240" t="s">
        <v>170</v>
      </c>
      <c r="H240" t="s">
        <v>7</v>
      </c>
      <c r="I240" t="s">
        <v>171</v>
      </c>
      <c r="J240" t="s">
        <v>89</v>
      </c>
      <c r="K240">
        <f>_xlfn.XLOOKUP(A240,[1]Arkusz1!$A:$A,[1]Arkusz1!$AF:$AF)</f>
        <v>1</v>
      </c>
      <c r="L240" t="s">
        <v>427</v>
      </c>
      <c r="M240" t="s">
        <v>144</v>
      </c>
      <c r="N240" s="2">
        <v>45964</v>
      </c>
    </row>
    <row r="241" spans="1:14" x14ac:dyDescent="0.25">
      <c r="A241" s="1">
        <v>39632242</v>
      </c>
      <c r="B241" t="s">
        <v>1</v>
      </c>
      <c r="C241" t="s">
        <v>138</v>
      </c>
      <c r="D241" t="s">
        <v>139</v>
      </c>
      <c r="E241" t="s">
        <v>140</v>
      </c>
      <c r="F241" t="s">
        <v>141</v>
      </c>
      <c r="G241" t="s">
        <v>170</v>
      </c>
      <c r="H241" t="s">
        <v>7</v>
      </c>
      <c r="I241" t="s">
        <v>171</v>
      </c>
      <c r="J241" t="s">
        <v>9</v>
      </c>
      <c r="K241">
        <f>_xlfn.XLOOKUP(A241,[1]Arkusz1!$A:$A,[1]Arkusz1!$AF:$AF)</f>
        <v>1</v>
      </c>
      <c r="L241" t="s">
        <v>427</v>
      </c>
      <c r="M241" t="s">
        <v>144</v>
      </c>
      <c r="N241" s="2">
        <v>45964</v>
      </c>
    </row>
    <row r="242" spans="1:14" x14ac:dyDescent="0.25">
      <c r="A242" s="1">
        <v>39632284</v>
      </c>
      <c r="B242" t="s">
        <v>1</v>
      </c>
      <c r="C242" t="s">
        <v>138</v>
      </c>
      <c r="D242" t="s">
        <v>139</v>
      </c>
      <c r="E242" t="s">
        <v>140</v>
      </c>
      <c r="F242" t="s">
        <v>141</v>
      </c>
      <c r="G242" t="s">
        <v>170</v>
      </c>
      <c r="H242" t="s">
        <v>7</v>
      </c>
      <c r="I242" t="s">
        <v>171</v>
      </c>
      <c r="J242" t="s">
        <v>101</v>
      </c>
      <c r="K242">
        <f>_xlfn.XLOOKUP(A242,[1]Arkusz1!$A:$A,[1]Arkusz1!$AF:$AF)</f>
        <v>1</v>
      </c>
      <c r="L242" t="s">
        <v>427</v>
      </c>
      <c r="M242" t="s">
        <v>144</v>
      </c>
      <c r="N242" s="2">
        <v>45964</v>
      </c>
    </row>
    <row r="243" spans="1:14" x14ac:dyDescent="0.25">
      <c r="A243" s="1">
        <v>39632249</v>
      </c>
      <c r="B243" t="s">
        <v>1</v>
      </c>
      <c r="C243" t="s">
        <v>138</v>
      </c>
      <c r="D243" t="s">
        <v>139</v>
      </c>
      <c r="E243" t="s">
        <v>140</v>
      </c>
      <c r="F243" t="s">
        <v>141</v>
      </c>
      <c r="G243" t="s">
        <v>170</v>
      </c>
      <c r="H243" t="s">
        <v>7</v>
      </c>
      <c r="I243" t="s">
        <v>171</v>
      </c>
      <c r="J243" t="s">
        <v>11</v>
      </c>
      <c r="K243">
        <f>_xlfn.XLOOKUP(A243,[1]Arkusz1!$A:$A,[1]Arkusz1!$AF:$AF)</f>
        <v>1</v>
      </c>
      <c r="L243" t="s">
        <v>427</v>
      </c>
      <c r="M243" t="s">
        <v>144</v>
      </c>
      <c r="N243" s="2">
        <v>45964</v>
      </c>
    </row>
    <row r="244" spans="1:14" x14ac:dyDescent="0.25">
      <c r="A244" s="1">
        <v>39632291</v>
      </c>
      <c r="B244" t="s">
        <v>1</v>
      </c>
      <c r="C244" t="s">
        <v>138</v>
      </c>
      <c r="D244" t="s">
        <v>139</v>
      </c>
      <c r="E244" t="s">
        <v>140</v>
      </c>
      <c r="F244" t="s">
        <v>141</v>
      </c>
      <c r="G244" t="s">
        <v>170</v>
      </c>
      <c r="H244" t="s">
        <v>7</v>
      </c>
      <c r="I244" t="s">
        <v>171</v>
      </c>
      <c r="J244" t="s">
        <v>12</v>
      </c>
      <c r="K244">
        <f>_xlfn.XLOOKUP(A244,[1]Arkusz1!$A:$A,[1]Arkusz1!$AF:$AF)</f>
        <v>1</v>
      </c>
      <c r="L244" t="s">
        <v>427</v>
      </c>
      <c r="M244" t="s">
        <v>144</v>
      </c>
      <c r="N244" s="2">
        <v>45964</v>
      </c>
    </row>
    <row r="245" spans="1:14" x14ac:dyDescent="0.25">
      <c r="A245" s="1">
        <v>39632256</v>
      </c>
      <c r="B245" t="s">
        <v>1</v>
      </c>
      <c r="C245" t="s">
        <v>138</v>
      </c>
      <c r="D245" t="s">
        <v>139</v>
      </c>
      <c r="E245" t="s">
        <v>140</v>
      </c>
      <c r="F245" t="s">
        <v>141</v>
      </c>
      <c r="G245" t="s">
        <v>170</v>
      </c>
      <c r="H245" t="s">
        <v>7</v>
      </c>
      <c r="I245" t="s">
        <v>171</v>
      </c>
      <c r="J245" t="s">
        <v>14</v>
      </c>
      <c r="K245">
        <f>_xlfn.XLOOKUP(A245,[1]Arkusz1!$A:$A,[1]Arkusz1!$AF:$AF)</f>
        <v>1</v>
      </c>
      <c r="L245" t="s">
        <v>427</v>
      </c>
      <c r="M245" t="s">
        <v>144</v>
      </c>
      <c r="N245" s="2">
        <v>45964</v>
      </c>
    </row>
    <row r="246" spans="1:14" x14ac:dyDescent="0.25">
      <c r="A246" s="1">
        <v>39632263</v>
      </c>
      <c r="B246" t="s">
        <v>1</v>
      </c>
      <c r="C246" t="s">
        <v>138</v>
      </c>
      <c r="D246" t="s">
        <v>139</v>
      </c>
      <c r="E246" t="s">
        <v>140</v>
      </c>
      <c r="F246" t="s">
        <v>141</v>
      </c>
      <c r="G246" t="s">
        <v>170</v>
      </c>
      <c r="H246" t="s">
        <v>7</v>
      </c>
      <c r="I246" t="s">
        <v>171</v>
      </c>
      <c r="J246" t="s">
        <v>15</v>
      </c>
      <c r="K246">
        <f>_xlfn.XLOOKUP(A246,[1]Arkusz1!$A:$A,[1]Arkusz1!$AF:$AF)</f>
        <v>1</v>
      </c>
      <c r="L246" t="s">
        <v>427</v>
      </c>
      <c r="M246" t="s">
        <v>144</v>
      </c>
      <c r="N246" s="2">
        <v>45964</v>
      </c>
    </row>
    <row r="247" spans="1:14" x14ac:dyDescent="0.25">
      <c r="A247" s="1">
        <v>39632200</v>
      </c>
      <c r="B247" t="s">
        <v>1</v>
      </c>
      <c r="C247" t="s">
        <v>138</v>
      </c>
      <c r="D247" t="s">
        <v>139</v>
      </c>
      <c r="E247" t="s">
        <v>140</v>
      </c>
      <c r="F247" t="s">
        <v>141</v>
      </c>
      <c r="G247" t="s">
        <v>170</v>
      </c>
      <c r="H247" t="s">
        <v>7</v>
      </c>
      <c r="I247" t="s">
        <v>171</v>
      </c>
      <c r="J247" t="s">
        <v>16</v>
      </c>
      <c r="K247">
        <f>_xlfn.XLOOKUP(A247,[1]Arkusz1!$A:$A,[1]Arkusz1!$AF:$AF)</f>
        <v>1</v>
      </c>
      <c r="L247" t="s">
        <v>427</v>
      </c>
      <c r="M247" t="s">
        <v>144</v>
      </c>
      <c r="N247" s="2">
        <v>45964</v>
      </c>
    </row>
    <row r="248" spans="1:14" x14ac:dyDescent="0.25">
      <c r="A248" s="1">
        <v>39632207</v>
      </c>
      <c r="B248" t="s">
        <v>1</v>
      </c>
      <c r="C248" t="s">
        <v>138</v>
      </c>
      <c r="D248" t="s">
        <v>139</v>
      </c>
      <c r="E248" t="s">
        <v>140</v>
      </c>
      <c r="F248" t="s">
        <v>141</v>
      </c>
      <c r="G248" t="s">
        <v>170</v>
      </c>
      <c r="H248" t="s">
        <v>7</v>
      </c>
      <c r="I248" t="s">
        <v>171</v>
      </c>
      <c r="J248" t="s">
        <v>17</v>
      </c>
      <c r="K248">
        <f>_xlfn.XLOOKUP(A248,[1]Arkusz1!$A:$A,[1]Arkusz1!$AF:$AF)</f>
        <v>1</v>
      </c>
      <c r="L248" t="s">
        <v>427</v>
      </c>
      <c r="M248" t="s">
        <v>144</v>
      </c>
      <c r="N248" s="2">
        <v>45964</v>
      </c>
    </row>
    <row r="249" spans="1:14" x14ac:dyDescent="0.25">
      <c r="A249" s="1">
        <v>39632214</v>
      </c>
      <c r="B249" t="s">
        <v>1</v>
      </c>
      <c r="C249" t="s">
        <v>138</v>
      </c>
      <c r="D249" t="s">
        <v>139</v>
      </c>
      <c r="E249" t="s">
        <v>140</v>
      </c>
      <c r="F249" t="s">
        <v>141</v>
      </c>
      <c r="G249" t="s">
        <v>170</v>
      </c>
      <c r="H249" t="s">
        <v>7</v>
      </c>
      <c r="I249" t="s">
        <v>171</v>
      </c>
      <c r="J249" t="s">
        <v>20</v>
      </c>
      <c r="K249">
        <f>_xlfn.XLOOKUP(A249,[1]Arkusz1!$A:$A,[1]Arkusz1!$AF:$AF)</f>
        <v>1</v>
      </c>
      <c r="L249" t="s">
        <v>427</v>
      </c>
      <c r="M249" t="s">
        <v>144</v>
      </c>
      <c r="N249" s="2">
        <v>45964</v>
      </c>
    </row>
    <row r="250" spans="1:14" x14ac:dyDescent="0.25">
      <c r="A250" s="1">
        <v>39632270</v>
      </c>
      <c r="B250" t="s">
        <v>1</v>
      </c>
      <c r="C250" t="s">
        <v>138</v>
      </c>
      <c r="D250" t="s">
        <v>139</v>
      </c>
      <c r="E250" t="s">
        <v>140</v>
      </c>
      <c r="F250" t="s">
        <v>141</v>
      </c>
      <c r="G250" t="s">
        <v>170</v>
      </c>
      <c r="H250" t="s">
        <v>7</v>
      </c>
      <c r="I250" t="s">
        <v>171</v>
      </c>
      <c r="J250" t="s">
        <v>22</v>
      </c>
      <c r="K250">
        <f>_xlfn.XLOOKUP(A250,[1]Arkusz1!$A:$A,[1]Arkusz1!$AF:$AF)</f>
        <v>1</v>
      </c>
      <c r="L250" t="s">
        <v>427</v>
      </c>
      <c r="M250" t="s">
        <v>144</v>
      </c>
      <c r="N250" s="2">
        <v>45964</v>
      </c>
    </row>
    <row r="251" spans="1:14" x14ac:dyDescent="0.25">
      <c r="A251" s="1">
        <v>39632221</v>
      </c>
      <c r="B251" t="s">
        <v>1</v>
      </c>
      <c r="C251" t="s">
        <v>138</v>
      </c>
      <c r="D251" t="s">
        <v>139</v>
      </c>
      <c r="E251" t="s">
        <v>140</v>
      </c>
      <c r="F251" t="s">
        <v>141</v>
      </c>
      <c r="G251" t="s">
        <v>170</v>
      </c>
      <c r="H251" t="s">
        <v>7</v>
      </c>
      <c r="I251" t="s">
        <v>171</v>
      </c>
      <c r="J251" t="s">
        <v>23</v>
      </c>
      <c r="K251">
        <f>_xlfn.XLOOKUP(A251,[1]Arkusz1!$A:$A,[1]Arkusz1!$AF:$AF)</f>
        <v>1</v>
      </c>
      <c r="L251" t="s">
        <v>427</v>
      </c>
      <c r="M251" t="s">
        <v>144</v>
      </c>
      <c r="N251" s="2">
        <v>45964</v>
      </c>
    </row>
    <row r="252" spans="1:14" x14ac:dyDescent="0.25">
      <c r="A252" s="1">
        <v>39632299</v>
      </c>
      <c r="B252" t="s">
        <v>1</v>
      </c>
      <c r="C252" t="s">
        <v>138</v>
      </c>
      <c r="D252" t="s">
        <v>139</v>
      </c>
      <c r="E252" t="s">
        <v>140</v>
      </c>
      <c r="F252" t="s">
        <v>141</v>
      </c>
      <c r="G252" t="s">
        <v>172</v>
      </c>
      <c r="H252" t="s">
        <v>7</v>
      </c>
      <c r="I252" t="s">
        <v>173</v>
      </c>
      <c r="J252" t="s">
        <v>81</v>
      </c>
      <c r="K252">
        <f>_xlfn.XLOOKUP(A252,[1]Arkusz1!$A:$A,[1]Arkusz1!$AF:$AF)</f>
        <v>1</v>
      </c>
      <c r="L252" t="s">
        <v>427</v>
      </c>
      <c r="M252" t="s">
        <v>144</v>
      </c>
      <c r="N252" s="2">
        <v>45964</v>
      </c>
    </row>
    <row r="253" spans="1:14" x14ac:dyDescent="0.25">
      <c r="A253" s="1">
        <v>39632493</v>
      </c>
      <c r="B253" t="s">
        <v>1</v>
      </c>
      <c r="C253" t="s">
        <v>138</v>
      </c>
      <c r="D253" t="s">
        <v>139</v>
      </c>
      <c r="E253" t="s">
        <v>140</v>
      </c>
      <c r="F253" t="s">
        <v>141</v>
      </c>
      <c r="G253" t="s">
        <v>174</v>
      </c>
      <c r="H253" t="s">
        <v>7</v>
      </c>
      <c r="I253" t="s">
        <v>175</v>
      </c>
      <c r="J253" t="s">
        <v>64</v>
      </c>
      <c r="K253">
        <f>_xlfn.XLOOKUP(A253,[1]Arkusz1!$A:$A,[1]Arkusz1!$AF:$AF)</f>
        <v>1</v>
      </c>
      <c r="L253" t="s">
        <v>427</v>
      </c>
      <c r="M253" t="s">
        <v>144</v>
      </c>
      <c r="N253" s="2">
        <v>45964</v>
      </c>
    </row>
    <row r="254" spans="1:14" x14ac:dyDescent="0.25">
      <c r="A254" s="1">
        <v>39632773</v>
      </c>
      <c r="B254" t="s">
        <v>1</v>
      </c>
      <c r="C254" t="s">
        <v>138</v>
      </c>
      <c r="D254" t="s">
        <v>139</v>
      </c>
      <c r="E254" t="s">
        <v>140</v>
      </c>
      <c r="F254" t="s">
        <v>141</v>
      </c>
      <c r="G254" t="s">
        <v>174</v>
      </c>
      <c r="H254" t="s">
        <v>7</v>
      </c>
      <c r="I254" t="s">
        <v>175</v>
      </c>
      <c r="J254" t="s">
        <v>67</v>
      </c>
      <c r="K254">
        <f>_xlfn.XLOOKUP(A254,[1]Arkusz1!$A:$A,[1]Arkusz1!$AF:$AF)</f>
        <v>1</v>
      </c>
      <c r="L254" t="s">
        <v>427</v>
      </c>
      <c r="M254" t="s">
        <v>144</v>
      </c>
      <c r="N254" s="2">
        <v>45964</v>
      </c>
    </row>
    <row r="255" spans="1:14" x14ac:dyDescent="0.25">
      <c r="A255" s="1">
        <v>39632507</v>
      </c>
      <c r="B255" t="s">
        <v>1</v>
      </c>
      <c r="C255" t="s">
        <v>138</v>
      </c>
      <c r="D255" t="s">
        <v>139</v>
      </c>
      <c r="E255" t="s">
        <v>140</v>
      </c>
      <c r="F255" t="s">
        <v>141</v>
      </c>
      <c r="G255" t="s">
        <v>174</v>
      </c>
      <c r="H255" t="s">
        <v>7</v>
      </c>
      <c r="I255" t="s">
        <v>175</v>
      </c>
      <c r="J255" t="s">
        <v>72</v>
      </c>
      <c r="K255">
        <f>_xlfn.XLOOKUP(A255,[1]Arkusz1!$A:$A,[1]Arkusz1!$AF:$AF)</f>
        <v>1</v>
      </c>
      <c r="L255" t="s">
        <v>427</v>
      </c>
      <c r="M255" t="s">
        <v>144</v>
      </c>
      <c r="N255" s="2">
        <v>45964</v>
      </c>
    </row>
    <row r="256" spans="1:14" x14ac:dyDescent="0.25">
      <c r="A256" s="1">
        <v>39632514</v>
      </c>
      <c r="B256" t="s">
        <v>1</v>
      </c>
      <c r="C256" t="s">
        <v>138</v>
      </c>
      <c r="D256" t="s">
        <v>139</v>
      </c>
      <c r="E256" t="s">
        <v>140</v>
      </c>
      <c r="F256" t="s">
        <v>141</v>
      </c>
      <c r="G256" t="s">
        <v>174</v>
      </c>
      <c r="H256" t="s">
        <v>7</v>
      </c>
      <c r="I256" t="s">
        <v>175</v>
      </c>
      <c r="J256" t="s">
        <v>73</v>
      </c>
      <c r="K256">
        <f>_xlfn.XLOOKUP(A256,[1]Arkusz1!$A:$A,[1]Arkusz1!$AF:$AF)</f>
        <v>1</v>
      </c>
      <c r="L256" t="s">
        <v>427</v>
      </c>
      <c r="M256" t="s">
        <v>144</v>
      </c>
      <c r="N256" s="2">
        <v>45964</v>
      </c>
    </row>
    <row r="257" spans="1:14" x14ac:dyDescent="0.25">
      <c r="A257" s="1">
        <v>39632521</v>
      </c>
      <c r="B257" t="s">
        <v>1</v>
      </c>
      <c r="C257" t="s">
        <v>138</v>
      </c>
      <c r="D257" t="s">
        <v>139</v>
      </c>
      <c r="E257" t="s">
        <v>140</v>
      </c>
      <c r="F257" t="s">
        <v>141</v>
      </c>
      <c r="G257" t="s">
        <v>174</v>
      </c>
      <c r="H257" t="s">
        <v>7</v>
      </c>
      <c r="I257" t="s">
        <v>175</v>
      </c>
      <c r="J257" t="s">
        <v>74</v>
      </c>
      <c r="K257">
        <f>_xlfn.XLOOKUP(A257,[1]Arkusz1!$A:$A,[1]Arkusz1!$AF:$AF)</f>
        <v>1</v>
      </c>
      <c r="L257" t="s">
        <v>427</v>
      </c>
      <c r="M257" t="s">
        <v>144</v>
      </c>
      <c r="N257" s="2">
        <v>45964</v>
      </c>
    </row>
    <row r="258" spans="1:14" x14ac:dyDescent="0.25">
      <c r="A258" s="1">
        <v>39632528</v>
      </c>
      <c r="B258" t="s">
        <v>1</v>
      </c>
      <c r="C258" t="s">
        <v>138</v>
      </c>
      <c r="D258" t="s">
        <v>139</v>
      </c>
      <c r="E258" t="s">
        <v>140</v>
      </c>
      <c r="F258" t="s">
        <v>141</v>
      </c>
      <c r="G258" t="s">
        <v>174</v>
      </c>
      <c r="H258" t="s">
        <v>7</v>
      </c>
      <c r="I258" t="s">
        <v>175</v>
      </c>
      <c r="J258" t="s">
        <v>78</v>
      </c>
      <c r="K258">
        <f>_xlfn.XLOOKUP(A258,[1]Arkusz1!$A:$A,[1]Arkusz1!$AF:$AF)</f>
        <v>1</v>
      </c>
      <c r="L258" t="s">
        <v>427</v>
      </c>
      <c r="M258" t="s">
        <v>144</v>
      </c>
      <c r="N258" s="2">
        <v>45964</v>
      </c>
    </row>
    <row r="259" spans="1:14" x14ac:dyDescent="0.25">
      <c r="A259" s="1">
        <v>39632535</v>
      </c>
      <c r="B259" t="s">
        <v>1</v>
      </c>
      <c r="C259" t="s">
        <v>138</v>
      </c>
      <c r="D259" t="s">
        <v>139</v>
      </c>
      <c r="E259" t="s">
        <v>140</v>
      </c>
      <c r="F259" t="s">
        <v>141</v>
      </c>
      <c r="G259" t="s">
        <v>174</v>
      </c>
      <c r="H259" t="s">
        <v>7</v>
      </c>
      <c r="I259" t="s">
        <v>175</v>
      </c>
      <c r="J259" t="s">
        <v>176</v>
      </c>
      <c r="K259">
        <f>_xlfn.XLOOKUP(A259,[1]Arkusz1!$A:$A,[1]Arkusz1!$AF:$AF)</f>
        <v>1</v>
      </c>
      <c r="L259" t="s">
        <v>427</v>
      </c>
      <c r="M259" t="s">
        <v>144</v>
      </c>
      <c r="N259" s="2">
        <v>45964</v>
      </c>
    </row>
    <row r="260" spans="1:14" x14ac:dyDescent="0.25">
      <c r="A260" s="1">
        <v>39636696</v>
      </c>
      <c r="B260" t="s">
        <v>1</v>
      </c>
      <c r="C260" t="s">
        <v>138</v>
      </c>
      <c r="D260" t="s">
        <v>139</v>
      </c>
      <c r="E260" t="s">
        <v>140</v>
      </c>
      <c r="F260" t="s">
        <v>141</v>
      </c>
      <c r="G260" t="s">
        <v>177</v>
      </c>
      <c r="H260" t="s">
        <v>7</v>
      </c>
      <c r="I260" t="s">
        <v>178</v>
      </c>
      <c r="J260" t="s">
        <v>18</v>
      </c>
      <c r="K260">
        <f>_xlfn.XLOOKUP(A260,[1]Arkusz1!$A:$A,[1]Arkusz1!$AF:$AF)</f>
        <v>1</v>
      </c>
      <c r="L260" t="s">
        <v>427</v>
      </c>
      <c r="M260" t="s">
        <v>144</v>
      </c>
      <c r="N260" s="2">
        <v>45964</v>
      </c>
    </row>
    <row r="261" spans="1:14" x14ac:dyDescent="0.25">
      <c r="A261" s="1">
        <v>39636829</v>
      </c>
      <c r="B261" t="s">
        <v>1</v>
      </c>
      <c r="C261" t="s">
        <v>138</v>
      </c>
      <c r="D261" t="s">
        <v>139</v>
      </c>
      <c r="E261" t="s">
        <v>140</v>
      </c>
      <c r="F261" t="s">
        <v>141</v>
      </c>
      <c r="G261" t="s">
        <v>177</v>
      </c>
      <c r="H261" t="s">
        <v>7</v>
      </c>
      <c r="I261" t="s">
        <v>178</v>
      </c>
      <c r="J261" t="s">
        <v>25</v>
      </c>
      <c r="K261">
        <f>_xlfn.XLOOKUP(A261,[1]Arkusz1!$A:$A,[1]Arkusz1!$AF:$AF)</f>
        <v>1</v>
      </c>
      <c r="L261" t="s">
        <v>427</v>
      </c>
      <c r="M261" t="s">
        <v>144</v>
      </c>
      <c r="N261" s="2">
        <v>45964</v>
      </c>
    </row>
    <row r="262" spans="1:14" x14ac:dyDescent="0.25">
      <c r="A262" s="1">
        <v>39636703</v>
      </c>
      <c r="B262" t="s">
        <v>1</v>
      </c>
      <c r="C262" t="s">
        <v>138</v>
      </c>
      <c r="D262" t="s">
        <v>139</v>
      </c>
      <c r="E262" t="s">
        <v>140</v>
      </c>
      <c r="F262" t="s">
        <v>141</v>
      </c>
      <c r="G262" t="s">
        <v>177</v>
      </c>
      <c r="H262" t="s">
        <v>7</v>
      </c>
      <c r="I262" t="s">
        <v>178</v>
      </c>
      <c r="J262" t="s">
        <v>48</v>
      </c>
      <c r="K262">
        <f>_xlfn.XLOOKUP(A262,[1]Arkusz1!$A:$A,[1]Arkusz1!$AF:$AF)</f>
        <v>1</v>
      </c>
      <c r="L262" t="s">
        <v>427</v>
      </c>
      <c r="M262" t="s">
        <v>144</v>
      </c>
      <c r="N262" s="2">
        <v>45964</v>
      </c>
    </row>
    <row r="263" spans="1:14" x14ac:dyDescent="0.25">
      <c r="A263" s="1">
        <v>39636857</v>
      </c>
      <c r="B263" t="s">
        <v>1</v>
      </c>
      <c r="C263" t="s">
        <v>138</v>
      </c>
      <c r="D263" t="s">
        <v>139</v>
      </c>
      <c r="E263" t="s">
        <v>140</v>
      </c>
      <c r="F263" t="s">
        <v>141</v>
      </c>
      <c r="G263" t="s">
        <v>177</v>
      </c>
      <c r="H263" t="s">
        <v>7</v>
      </c>
      <c r="I263" t="s">
        <v>178</v>
      </c>
      <c r="J263" t="s">
        <v>51</v>
      </c>
      <c r="K263">
        <f>_xlfn.XLOOKUP(A263,[1]Arkusz1!$A:$A,[1]Arkusz1!$AF:$AF)</f>
        <v>1</v>
      </c>
      <c r="L263" t="s">
        <v>427</v>
      </c>
      <c r="M263" t="s">
        <v>144</v>
      </c>
      <c r="N263" s="2">
        <v>45964</v>
      </c>
    </row>
    <row r="264" spans="1:14" x14ac:dyDescent="0.25">
      <c r="A264" s="1">
        <v>39636710</v>
      </c>
      <c r="B264" t="s">
        <v>1</v>
      </c>
      <c r="C264" t="s">
        <v>138</v>
      </c>
      <c r="D264" t="s">
        <v>139</v>
      </c>
      <c r="E264" t="s">
        <v>140</v>
      </c>
      <c r="F264" t="s">
        <v>141</v>
      </c>
      <c r="G264" t="s">
        <v>177</v>
      </c>
      <c r="H264" t="s">
        <v>7</v>
      </c>
      <c r="I264" t="s">
        <v>178</v>
      </c>
      <c r="J264" t="s">
        <v>126</v>
      </c>
      <c r="K264">
        <f>_xlfn.XLOOKUP(A264,[1]Arkusz1!$A:$A,[1]Arkusz1!$AF:$AF)</f>
        <v>1</v>
      </c>
      <c r="L264" t="s">
        <v>427</v>
      </c>
      <c r="M264" t="s">
        <v>144</v>
      </c>
      <c r="N264" s="2">
        <v>45964</v>
      </c>
    </row>
    <row r="265" spans="1:14" x14ac:dyDescent="0.25">
      <c r="A265" s="1">
        <v>39636717</v>
      </c>
      <c r="B265" t="s">
        <v>1</v>
      </c>
      <c r="C265" t="s">
        <v>138</v>
      </c>
      <c r="D265" t="s">
        <v>139</v>
      </c>
      <c r="E265" t="s">
        <v>140</v>
      </c>
      <c r="F265" t="s">
        <v>141</v>
      </c>
      <c r="G265" t="s">
        <v>177</v>
      </c>
      <c r="H265" t="s">
        <v>7</v>
      </c>
      <c r="I265" t="s">
        <v>178</v>
      </c>
      <c r="J265" t="s">
        <v>179</v>
      </c>
      <c r="K265">
        <f>_xlfn.XLOOKUP(A265,[1]Arkusz1!$A:$A,[1]Arkusz1!$AF:$AF)</f>
        <v>1</v>
      </c>
      <c r="L265" t="s">
        <v>427</v>
      </c>
      <c r="M265" t="s">
        <v>144</v>
      </c>
      <c r="N265" s="2">
        <v>45964</v>
      </c>
    </row>
    <row r="266" spans="1:14" x14ac:dyDescent="0.25">
      <c r="A266" s="1">
        <v>39636724</v>
      </c>
      <c r="B266" t="s">
        <v>1</v>
      </c>
      <c r="C266" t="s">
        <v>138</v>
      </c>
      <c r="D266" t="s">
        <v>139</v>
      </c>
      <c r="E266" t="s">
        <v>140</v>
      </c>
      <c r="F266" t="s">
        <v>141</v>
      </c>
      <c r="G266" t="s">
        <v>177</v>
      </c>
      <c r="H266" t="s">
        <v>7</v>
      </c>
      <c r="I266" t="s">
        <v>178</v>
      </c>
      <c r="J266" t="s">
        <v>180</v>
      </c>
      <c r="K266">
        <f>_xlfn.XLOOKUP(A266,[1]Arkusz1!$A:$A,[1]Arkusz1!$AF:$AF)</f>
        <v>1</v>
      </c>
      <c r="L266" t="s">
        <v>427</v>
      </c>
      <c r="M266" t="s">
        <v>144</v>
      </c>
      <c r="N266" s="2">
        <v>45964</v>
      </c>
    </row>
    <row r="267" spans="1:14" x14ac:dyDescent="0.25">
      <c r="A267" s="1">
        <v>219643134</v>
      </c>
      <c r="B267" t="s">
        <v>1</v>
      </c>
      <c r="C267" t="s">
        <v>138</v>
      </c>
      <c r="D267" t="s">
        <v>139</v>
      </c>
      <c r="E267" t="s">
        <v>140</v>
      </c>
      <c r="F267" t="s">
        <v>141</v>
      </c>
      <c r="G267" t="s">
        <v>177</v>
      </c>
      <c r="H267" t="s">
        <v>7</v>
      </c>
      <c r="I267" t="s">
        <v>178</v>
      </c>
      <c r="J267" t="s">
        <v>181</v>
      </c>
      <c r="K267">
        <f>_xlfn.XLOOKUP(A267,[1]Arkusz1!$A:$A,[1]Arkusz1!$AF:$AF)</f>
        <v>1</v>
      </c>
      <c r="L267" t="s">
        <v>427</v>
      </c>
      <c r="M267" t="s">
        <v>144</v>
      </c>
      <c r="N267" s="2">
        <v>45964</v>
      </c>
    </row>
    <row r="268" spans="1:14" x14ac:dyDescent="0.25">
      <c r="A268" s="1">
        <v>245374655</v>
      </c>
      <c r="B268" t="s">
        <v>1</v>
      </c>
      <c r="C268" t="s">
        <v>138</v>
      </c>
      <c r="D268" t="s">
        <v>139</v>
      </c>
      <c r="E268" t="s">
        <v>140</v>
      </c>
      <c r="F268" t="s">
        <v>141</v>
      </c>
      <c r="G268" t="s">
        <v>177</v>
      </c>
      <c r="H268" t="s">
        <v>7</v>
      </c>
      <c r="I268" t="s">
        <v>178</v>
      </c>
      <c r="J268" t="s">
        <v>182</v>
      </c>
      <c r="K268">
        <f>_xlfn.XLOOKUP(A268,[1]Arkusz1!$A:$A,[1]Arkusz1!$AF:$AF)</f>
        <v>1</v>
      </c>
      <c r="L268" t="s">
        <v>427</v>
      </c>
      <c r="M268" t="s">
        <v>144</v>
      </c>
      <c r="N268" s="2">
        <v>45964</v>
      </c>
    </row>
    <row r="269" spans="1:14" x14ac:dyDescent="0.25">
      <c r="A269" s="1">
        <v>39636731</v>
      </c>
      <c r="B269" t="s">
        <v>1</v>
      </c>
      <c r="C269" t="s">
        <v>138</v>
      </c>
      <c r="D269" t="s">
        <v>139</v>
      </c>
      <c r="E269" t="s">
        <v>140</v>
      </c>
      <c r="F269" t="s">
        <v>141</v>
      </c>
      <c r="G269" t="s">
        <v>177</v>
      </c>
      <c r="H269" t="s">
        <v>7</v>
      </c>
      <c r="I269" t="s">
        <v>178</v>
      </c>
      <c r="J269" t="s">
        <v>183</v>
      </c>
      <c r="K269">
        <f>_xlfn.XLOOKUP(A269,[1]Arkusz1!$A:$A,[1]Arkusz1!$AF:$AF)</f>
        <v>1</v>
      </c>
      <c r="L269" t="s">
        <v>427</v>
      </c>
      <c r="M269" t="s">
        <v>144</v>
      </c>
      <c r="N269" s="2">
        <v>45964</v>
      </c>
    </row>
    <row r="270" spans="1:14" x14ac:dyDescent="0.25">
      <c r="A270" s="1">
        <v>39636864</v>
      </c>
      <c r="B270" t="s">
        <v>1</v>
      </c>
      <c r="C270" t="s">
        <v>138</v>
      </c>
      <c r="D270" t="s">
        <v>139</v>
      </c>
      <c r="E270" t="s">
        <v>140</v>
      </c>
      <c r="F270" t="s">
        <v>141</v>
      </c>
      <c r="G270" t="s">
        <v>177</v>
      </c>
      <c r="H270" t="s">
        <v>7</v>
      </c>
      <c r="I270" t="s">
        <v>178</v>
      </c>
      <c r="J270" t="s">
        <v>129</v>
      </c>
      <c r="K270">
        <f>_xlfn.XLOOKUP(A270,[1]Arkusz1!$A:$A,[1]Arkusz1!$AF:$AF)</f>
        <v>1</v>
      </c>
      <c r="L270" t="s">
        <v>427</v>
      </c>
      <c r="M270" t="s">
        <v>144</v>
      </c>
      <c r="N270" s="2">
        <v>45964</v>
      </c>
    </row>
    <row r="271" spans="1:14" x14ac:dyDescent="0.25">
      <c r="A271" s="1">
        <v>39636871</v>
      </c>
      <c r="B271" t="s">
        <v>1</v>
      </c>
      <c r="C271" t="s">
        <v>138</v>
      </c>
      <c r="D271" t="s">
        <v>139</v>
      </c>
      <c r="E271" t="s">
        <v>140</v>
      </c>
      <c r="F271" t="s">
        <v>141</v>
      </c>
      <c r="G271" t="s">
        <v>177</v>
      </c>
      <c r="H271" t="s">
        <v>7</v>
      </c>
      <c r="I271" t="s">
        <v>178</v>
      </c>
      <c r="J271" t="s">
        <v>184</v>
      </c>
      <c r="K271">
        <f>_xlfn.XLOOKUP(A271,[1]Arkusz1!$A:$A,[1]Arkusz1!$AF:$AF)</f>
        <v>1</v>
      </c>
      <c r="L271" t="s">
        <v>427</v>
      </c>
      <c r="M271" t="s">
        <v>144</v>
      </c>
      <c r="N271" s="2">
        <v>45964</v>
      </c>
    </row>
    <row r="272" spans="1:14" x14ac:dyDescent="0.25">
      <c r="A272" s="1">
        <v>39636738</v>
      </c>
      <c r="B272" t="s">
        <v>1</v>
      </c>
      <c r="C272" t="s">
        <v>138</v>
      </c>
      <c r="D272" t="s">
        <v>139</v>
      </c>
      <c r="E272" t="s">
        <v>140</v>
      </c>
      <c r="F272" t="s">
        <v>141</v>
      </c>
      <c r="G272" t="s">
        <v>177</v>
      </c>
      <c r="H272" t="s">
        <v>7</v>
      </c>
      <c r="I272" t="s">
        <v>178</v>
      </c>
      <c r="J272" t="s">
        <v>185</v>
      </c>
      <c r="K272">
        <f>_xlfn.XLOOKUP(A272,[1]Arkusz1!$A:$A,[1]Arkusz1!$AF:$AF)</f>
        <v>1</v>
      </c>
      <c r="L272" t="s">
        <v>427</v>
      </c>
      <c r="M272" t="s">
        <v>144</v>
      </c>
      <c r="N272" s="2">
        <v>45964</v>
      </c>
    </row>
    <row r="273" spans="1:14" x14ac:dyDescent="0.25">
      <c r="A273" s="1">
        <v>39636878</v>
      </c>
      <c r="B273" t="s">
        <v>1</v>
      </c>
      <c r="C273" t="s">
        <v>138</v>
      </c>
      <c r="D273" t="s">
        <v>139</v>
      </c>
      <c r="E273" t="s">
        <v>140</v>
      </c>
      <c r="F273" t="s">
        <v>141</v>
      </c>
      <c r="G273" t="s">
        <v>177</v>
      </c>
      <c r="H273" t="s">
        <v>7</v>
      </c>
      <c r="I273" t="s">
        <v>178</v>
      </c>
      <c r="J273" t="s">
        <v>186</v>
      </c>
      <c r="K273">
        <f>_xlfn.XLOOKUP(A273,[1]Arkusz1!$A:$A,[1]Arkusz1!$AF:$AF)</f>
        <v>1</v>
      </c>
      <c r="L273" t="s">
        <v>427</v>
      </c>
      <c r="M273" t="s">
        <v>144</v>
      </c>
      <c r="N273" s="2">
        <v>45964</v>
      </c>
    </row>
    <row r="274" spans="1:14" x14ac:dyDescent="0.25">
      <c r="A274" s="1">
        <v>245374907</v>
      </c>
      <c r="B274" t="s">
        <v>1</v>
      </c>
      <c r="C274" t="s">
        <v>138</v>
      </c>
      <c r="D274" t="s">
        <v>139</v>
      </c>
      <c r="E274" t="s">
        <v>140</v>
      </c>
      <c r="F274" t="s">
        <v>141</v>
      </c>
      <c r="G274" t="s">
        <v>177</v>
      </c>
      <c r="H274" t="s">
        <v>7</v>
      </c>
      <c r="I274" t="s">
        <v>178</v>
      </c>
      <c r="J274" t="s">
        <v>187</v>
      </c>
      <c r="K274">
        <f>_xlfn.XLOOKUP(A274,[1]Arkusz1!$A:$A,[1]Arkusz1!$AF:$AF)</f>
        <v>1</v>
      </c>
      <c r="L274" t="s">
        <v>427</v>
      </c>
      <c r="M274" t="s">
        <v>144</v>
      </c>
      <c r="N274" s="2">
        <v>45964</v>
      </c>
    </row>
    <row r="275" spans="1:14" x14ac:dyDescent="0.25">
      <c r="A275" s="1">
        <v>245389691</v>
      </c>
      <c r="B275" t="s">
        <v>1</v>
      </c>
      <c r="C275" t="s">
        <v>138</v>
      </c>
      <c r="D275" t="s">
        <v>139</v>
      </c>
      <c r="E275" t="s">
        <v>140</v>
      </c>
      <c r="F275" t="s">
        <v>141</v>
      </c>
      <c r="G275" t="s">
        <v>177</v>
      </c>
      <c r="H275" t="s">
        <v>7</v>
      </c>
      <c r="I275" t="s">
        <v>178</v>
      </c>
      <c r="J275" t="s">
        <v>188</v>
      </c>
      <c r="K275">
        <f>_xlfn.XLOOKUP(A275,[1]Arkusz1!$A:$A,[1]Arkusz1!$AF:$AF)</f>
        <v>1</v>
      </c>
      <c r="L275" t="s">
        <v>427</v>
      </c>
      <c r="M275" t="s">
        <v>144</v>
      </c>
      <c r="N275" s="2">
        <v>45964</v>
      </c>
    </row>
    <row r="276" spans="1:14" x14ac:dyDescent="0.25">
      <c r="A276" s="1">
        <v>39636745</v>
      </c>
      <c r="B276" t="s">
        <v>1</v>
      </c>
      <c r="C276" t="s">
        <v>138</v>
      </c>
      <c r="D276" t="s">
        <v>139</v>
      </c>
      <c r="E276" t="s">
        <v>140</v>
      </c>
      <c r="F276" t="s">
        <v>141</v>
      </c>
      <c r="G276" t="s">
        <v>177</v>
      </c>
      <c r="H276" t="s">
        <v>7</v>
      </c>
      <c r="I276" t="s">
        <v>178</v>
      </c>
      <c r="J276" t="s">
        <v>189</v>
      </c>
      <c r="K276">
        <f>_xlfn.XLOOKUP(A276,[1]Arkusz1!$A:$A,[1]Arkusz1!$AF:$AF)</f>
        <v>1</v>
      </c>
      <c r="L276" t="s">
        <v>427</v>
      </c>
      <c r="M276" t="s">
        <v>144</v>
      </c>
      <c r="N276" s="2">
        <v>45964</v>
      </c>
    </row>
    <row r="277" spans="1:14" x14ac:dyDescent="0.25">
      <c r="A277" s="1">
        <v>39636927</v>
      </c>
      <c r="B277" t="s">
        <v>1</v>
      </c>
      <c r="C277" t="s">
        <v>138</v>
      </c>
      <c r="D277" t="s">
        <v>139</v>
      </c>
      <c r="E277" t="s">
        <v>140</v>
      </c>
      <c r="F277" t="s">
        <v>141</v>
      </c>
      <c r="G277" t="s">
        <v>177</v>
      </c>
      <c r="H277" t="s">
        <v>7</v>
      </c>
      <c r="I277" t="s">
        <v>178</v>
      </c>
      <c r="J277" t="s">
        <v>190</v>
      </c>
      <c r="K277">
        <f>_xlfn.XLOOKUP(A277,[1]Arkusz1!$A:$A,[1]Arkusz1!$AF:$AF)</f>
        <v>1</v>
      </c>
      <c r="L277" t="s">
        <v>427</v>
      </c>
      <c r="M277" t="s">
        <v>144</v>
      </c>
      <c r="N277" s="2">
        <v>45964</v>
      </c>
    </row>
    <row r="278" spans="1:14" x14ac:dyDescent="0.25">
      <c r="A278" s="1">
        <v>39636752</v>
      </c>
      <c r="B278" t="s">
        <v>1</v>
      </c>
      <c r="C278" t="s">
        <v>138</v>
      </c>
      <c r="D278" t="s">
        <v>139</v>
      </c>
      <c r="E278" t="s">
        <v>140</v>
      </c>
      <c r="F278" t="s">
        <v>141</v>
      </c>
      <c r="G278" t="s">
        <v>177</v>
      </c>
      <c r="H278" t="s">
        <v>7</v>
      </c>
      <c r="I278" t="s">
        <v>178</v>
      </c>
      <c r="J278" t="s">
        <v>191</v>
      </c>
      <c r="K278">
        <f>_xlfn.XLOOKUP(A278,[1]Arkusz1!$A:$A,[1]Arkusz1!$AF:$AF)</f>
        <v>1</v>
      </c>
      <c r="L278" t="s">
        <v>427</v>
      </c>
      <c r="M278" t="s">
        <v>144</v>
      </c>
      <c r="N278" s="2">
        <v>45964</v>
      </c>
    </row>
    <row r="279" spans="1:14" x14ac:dyDescent="0.25">
      <c r="A279" s="1">
        <v>39636759</v>
      </c>
      <c r="B279" t="s">
        <v>1</v>
      </c>
      <c r="C279" t="s">
        <v>138</v>
      </c>
      <c r="D279" t="s">
        <v>139</v>
      </c>
      <c r="E279" t="s">
        <v>140</v>
      </c>
      <c r="F279" t="s">
        <v>141</v>
      </c>
      <c r="G279" t="s">
        <v>177</v>
      </c>
      <c r="H279" t="s">
        <v>7</v>
      </c>
      <c r="I279" t="s">
        <v>178</v>
      </c>
      <c r="J279" t="s">
        <v>192</v>
      </c>
      <c r="K279">
        <f>_xlfn.XLOOKUP(A279,[1]Arkusz1!$A:$A,[1]Arkusz1!$AF:$AF)</f>
        <v>1</v>
      </c>
      <c r="L279" t="s">
        <v>427</v>
      </c>
      <c r="M279" t="s">
        <v>144</v>
      </c>
      <c r="N279" s="2">
        <v>45964</v>
      </c>
    </row>
    <row r="280" spans="1:14" x14ac:dyDescent="0.25">
      <c r="A280" s="1">
        <v>39636766</v>
      </c>
      <c r="B280" t="s">
        <v>1</v>
      </c>
      <c r="C280" t="s">
        <v>138</v>
      </c>
      <c r="D280" t="s">
        <v>139</v>
      </c>
      <c r="E280" t="s">
        <v>140</v>
      </c>
      <c r="F280" t="s">
        <v>141</v>
      </c>
      <c r="G280" t="s">
        <v>177</v>
      </c>
      <c r="H280" t="s">
        <v>7</v>
      </c>
      <c r="I280" t="s">
        <v>178</v>
      </c>
      <c r="J280" t="s">
        <v>193</v>
      </c>
      <c r="K280">
        <f>_xlfn.XLOOKUP(A280,[1]Arkusz1!$A:$A,[1]Arkusz1!$AF:$AF)</f>
        <v>1</v>
      </c>
      <c r="L280" t="s">
        <v>427</v>
      </c>
      <c r="M280" t="s">
        <v>144</v>
      </c>
      <c r="N280" s="2">
        <v>45964</v>
      </c>
    </row>
    <row r="281" spans="1:14" x14ac:dyDescent="0.25">
      <c r="A281" s="1">
        <v>39636773</v>
      </c>
      <c r="B281" t="s">
        <v>1</v>
      </c>
      <c r="C281" t="s">
        <v>138</v>
      </c>
      <c r="D281" t="s">
        <v>139</v>
      </c>
      <c r="E281" t="s">
        <v>140</v>
      </c>
      <c r="F281" t="s">
        <v>141</v>
      </c>
      <c r="G281" t="s">
        <v>177</v>
      </c>
      <c r="H281" t="s">
        <v>7</v>
      </c>
      <c r="I281" t="s">
        <v>178</v>
      </c>
      <c r="J281" t="s">
        <v>194</v>
      </c>
      <c r="K281">
        <f>_xlfn.XLOOKUP(A281,[1]Arkusz1!$A:$A,[1]Arkusz1!$AF:$AF)</f>
        <v>1</v>
      </c>
      <c r="L281" t="s">
        <v>427</v>
      </c>
      <c r="M281" t="s">
        <v>144</v>
      </c>
      <c r="N281" s="2">
        <v>45964</v>
      </c>
    </row>
    <row r="282" spans="1:14" x14ac:dyDescent="0.25">
      <c r="A282" s="1">
        <v>39636780</v>
      </c>
      <c r="B282" t="s">
        <v>1</v>
      </c>
      <c r="C282" t="s">
        <v>138</v>
      </c>
      <c r="D282" t="s">
        <v>139</v>
      </c>
      <c r="E282" t="s">
        <v>140</v>
      </c>
      <c r="F282" t="s">
        <v>141</v>
      </c>
      <c r="G282" t="s">
        <v>177</v>
      </c>
      <c r="H282" t="s">
        <v>7</v>
      </c>
      <c r="I282" t="s">
        <v>178</v>
      </c>
      <c r="J282" t="s">
        <v>195</v>
      </c>
      <c r="K282">
        <f>_xlfn.XLOOKUP(A282,[1]Arkusz1!$A:$A,[1]Arkusz1!$AF:$AF)</f>
        <v>1</v>
      </c>
      <c r="L282" t="s">
        <v>427</v>
      </c>
      <c r="M282" t="s">
        <v>144</v>
      </c>
      <c r="N282" s="2">
        <v>45964</v>
      </c>
    </row>
    <row r="283" spans="1:14" x14ac:dyDescent="0.25">
      <c r="A283" s="1">
        <v>39636787</v>
      </c>
      <c r="B283" t="s">
        <v>1</v>
      </c>
      <c r="C283" t="s">
        <v>138</v>
      </c>
      <c r="D283" t="s">
        <v>139</v>
      </c>
      <c r="E283" t="s">
        <v>140</v>
      </c>
      <c r="F283" t="s">
        <v>141</v>
      </c>
      <c r="G283" t="s">
        <v>177</v>
      </c>
      <c r="H283" t="s">
        <v>7</v>
      </c>
      <c r="I283" t="s">
        <v>178</v>
      </c>
      <c r="J283" t="s">
        <v>196</v>
      </c>
      <c r="K283">
        <f>_xlfn.XLOOKUP(A283,[1]Arkusz1!$A:$A,[1]Arkusz1!$AF:$AF)</f>
        <v>2</v>
      </c>
      <c r="L283" t="s">
        <v>427</v>
      </c>
      <c r="M283" t="s">
        <v>144</v>
      </c>
      <c r="N283" s="2">
        <v>45964</v>
      </c>
    </row>
    <row r="284" spans="1:14" x14ac:dyDescent="0.25">
      <c r="A284" s="1">
        <v>39636794</v>
      </c>
      <c r="B284" t="s">
        <v>1</v>
      </c>
      <c r="C284" t="s">
        <v>138</v>
      </c>
      <c r="D284" t="s">
        <v>139</v>
      </c>
      <c r="E284" t="s">
        <v>140</v>
      </c>
      <c r="F284" t="s">
        <v>141</v>
      </c>
      <c r="G284" t="s">
        <v>177</v>
      </c>
      <c r="H284" t="s">
        <v>7</v>
      </c>
      <c r="I284" t="s">
        <v>178</v>
      </c>
      <c r="J284" t="s">
        <v>149</v>
      </c>
      <c r="K284">
        <f>_xlfn.XLOOKUP(A284,[1]Arkusz1!$A:$A,[1]Arkusz1!$AF:$AF)</f>
        <v>1</v>
      </c>
      <c r="L284" t="s">
        <v>427</v>
      </c>
      <c r="M284" t="s">
        <v>144</v>
      </c>
      <c r="N284" s="2">
        <v>45964</v>
      </c>
    </row>
    <row r="285" spans="1:14" x14ac:dyDescent="0.25">
      <c r="A285" s="1">
        <v>39636801</v>
      </c>
      <c r="B285" t="s">
        <v>1</v>
      </c>
      <c r="C285" t="s">
        <v>138</v>
      </c>
      <c r="D285" t="s">
        <v>139</v>
      </c>
      <c r="E285" t="s">
        <v>140</v>
      </c>
      <c r="F285" t="s">
        <v>141</v>
      </c>
      <c r="G285" t="s">
        <v>177</v>
      </c>
      <c r="H285" t="s">
        <v>7</v>
      </c>
      <c r="I285" t="s">
        <v>178</v>
      </c>
      <c r="J285" t="s">
        <v>197</v>
      </c>
      <c r="K285">
        <f>_xlfn.XLOOKUP(A285,[1]Arkusz1!$A:$A,[1]Arkusz1!$AF:$AF)</f>
        <v>1</v>
      </c>
      <c r="L285" t="s">
        <v>427</v>
      </c>
      <c r="M285" t="s">
        <v>144</v>
      </c>
      <c r="N285" s="2">
        <v>45964</v>
      </c>
    </row>
    <row r="286" spans="1:14" x14ac:dyDescent="0.25">
      <c r="A286" s="1">
        <v>219645124</v>
      </c>
      <c r="B286" t="s">
        <v>1</v>
      </c>
      <c r="C286" t="s">
        <v>138</v>
      </c>
      <c r="D286" t="s">
        <v>139</v>
      </c>
      <c r="E286" t="s">
        <v>140</v>
      </c>
      <c r="F286" t="s">
        <v>141</v>
      </c>
      <c r="G286" t="s">
        <v>177</v>
      </c>
      <c r="H286" t="s">
        <v>7</v>
      </c>
      <c r="I286" t="s">
        <v>178</v>
      </c>
      <c r="J286" t="s">
        <v>198</v>
      </c>
      <c r="K286">
        <f>_xlfn.XLOOKUP(A286,[1]Arkusz1!$A:$A,[1]Arkusz1!$AF:$AF)</f>
        <v>1</v>
      </c>
      <c r="L286" t="s">
        <v>427</v>
      </c>
      <c r="M286" t="s">
        <v>144</v>
      </c>
      <c r="N286" s="2">
        <v>45964</v>
      </c>
    </row>
    <row r="287" spans="1:14" x14ac:dyDescent="0.25">
      <c r="A287" s="1">
        <v>39636913</v>
      </c>
      <c r="B287" t="s">
        <v>1</v>
      </c>
      <c r="C287" t="s">
        <v>138</v>
      </c>
      <c r="D287" t="s">
        <v>139</v>
      </c>
      <c r="E287" t="s">
        <v>140</v>
      </c>
      <c r="F287" t="s">
        <v>141</v>
      </c>
      <c r="G287" t="s">
        <v>177</v>
      </c>
      <c r="H287" t="s">
        <v>7</v>
      </c>
      <c r="I287" t="s">
        <v>178</v>
      </c>
      <c r="J287" t="s">
        <v>199</v>
      </c>
      <c r="K287">
        <f>_xlfn.XLOOKUP(A287,[1]Arkusz1!$A:$A,[1]Arkusz1!$AF:$AF)</f>
        <v>1</v>
      </c>
      <c r="L287" t="s">
        <v>427</v>
      </c>
      <c r="M287" t="s">
        <v>144</v>
      </c>
      <c r="N287" s="2">
        <v>45964</v>
      </c>
    </row>
    <row r="288" spans="1:14" x14ac:dyDescent="0.25">
      <c r="A288" s="1">
        <v>39636808</v>
      </c>
      <c r="B288" t="s">
        <v>1</v>
      </c>
      <c r="C288" t="s">
        <v>138</v>
      </c>
      <c r="D288" t="s">
        <v>139</v>
      </c>
      <c r="E288" t="s">
        <v>140</v>
      </c>
      <c r="F288" t="s">
        <v>141</v>
      </c>
      <c r="G288" t="s">
        <v>177</v>
      </c>
      <c r="H288" t="s">
        <v>7</v>
      </c>
      <c r="I288" t="s">
        <v>178</v>
      </c>
      <c r="J288" t="s">
        <v>200</v>
      </c>
      <c r="K288">
        <f>_xlfn.XLOOKUP(A288,[1]Arkusz1!$A:$A,[1]Arkusz1!$AF:$AF)</f>
        <v>1</v>
      </c>
      <c r="L288" t="s">
        <v>427</v>
      </c>
      <c r="M288" t="s">
        <v>144</v>
      </c>
      <c r="N288" s="2">
        <v>45964</v>
      </c>
    </row>
    <row r="289" spans="1:14" x14ac:dyDescent="0.25">
      <c r="A289" s="1">
        <v>39636815</v>
      </c>
      <c r="B289" t="s">
        <v>1</v>
      </c>
      <c r="C289" t="s">
        <v>138</v>
      </c>
      <c r="D289" t="s">
        <v>139</v>
      </c>
      <c r="E289" t="s">
        <v>140</v>
      </c>
      <c r="F289" t="s">
        <v>141</v>
      </c>
      <c r="G289" t="s">
        <v>177</v>
      </c>
      <c r="H289" t="s">
        <v>7</v>
      </c>
      <c r="I289" t="s">
        <v>178</v>
      </c>
      <c r="J289" t="s">
        <v>151</v>
      </c>
      <c r="K289">
        <f>_xlfn.XLOOKUP(A289,[1]Arkusz1!$A:$A,[1]Arkusz1!$AF:$AF)</f>
        <v>1</v>
      </c>
      <c r="L289" t="s">
        <v>427</v>
      </c>
      <c r="M289" t="s">
        <v>144</v>
      </c>
      <c r="N289" s="2">
        <v>45964</v>
      </c>
    </row>
    <row r="290" spans="1:14" x14ac:dyDescent="0.25">
      <c r="A290" s="1">
        <v>39636992</v>
      </c>
      <c r="B290" t="s">
        <v>1</v>
      </c>
      <c r="C290" t="s">
        <v>138</v>
      </c>
      <c r="D290" t="s">
        <v>139</v>
      </c>
      <c r="E290" t="s">
        <v>140</v>
      </c>
      <c r="F290" t="s">
        <v>141</v>
      </c>
      <c r="G290" t="s">
        <v>201</v>
      </c>
      <c r="H290" t="s">
        <v>7</v>
      </c>
      <c r="I290" t="s">
        <v>202</v>
      </c>
      <c r="J290" t="s">
        <v>83</v>
      </c>
      <c r="K290">
        <f>_xlfn.XLOOKUP(A290,[1]Arkusz1!$A:$A,[1]Arkusz1!$AF:$AF)</f>
        <v>1</v>
      </c>
      <c r="L290" t="s">
        <v>427</v>
      </c>
      <c r="M290" t="s">
        <v>144</v>
      </c>
      <c r="N290" s="2">
        <v>45964</v>
      </c>
    </row>
    <row r="291" spans="1:14" x14ac:dyDescent="0.25">
      <c r="A291" s="1">
        <v>39637020</v>
      </c>
      <c r="B291" t="s">
        <v>1</v>
      </c>
      <c r="C291" t="s">
        <v>138</v>
      </c>
      <c r="D291" t="s">
        <v>139</v>
      </c>
      <c r="E291" t="s">
        <v>140</v>
      </c>
      <c r="F291" t="s">
        <v>141</v>
      </c>
      <c r="G291" t="s">
        <v>201</v>
      </c>
      <c r="H291" t="s">
        <v>7</v>
      </c>
      <c r="I291" t="s">
        <v>202</v>
      </c>
      <c r="J291" t="s">
        <v>12</v>
      </c>
      <c r="K291">
        <f>_xlfn.XLOOKUP(A291,[1]Arkusz1!$A:$A,[1]Arkusz1!$AF:$AF)</f>
        <v>1</v>
      </c>
      <c r="L291" t="s">
        <v>427</v>
      </c>
      <c r="M291" t="s">
        <v>144</v>
      </c>
      <c r="N291" s="2">
        <v>45964</v>
      </c>
    </row>
    <row r="292" spans="1:14" x14ac:dyDescent="0.25">
      <c r="A292" s="1">
        <v>39637027</v>
      </c>
      <c r="B292" t="s">
        <v>1</v>
      </c>
      <c r="C292" t="s">
        <v>138</v>
      </c>
      <c r="D292" t="s">
        <v>139</v>
      </c>
      <c r="E292" t="s">
        <v>140</v>
      </c>
      <c r="F292" t="s">
        <v>141</v>
      </c>
      <c r="G292" t="s">
        <v>201</v>
      </c>
      <c r="H292" t="s">
        <v>7</v>
      </c>
      <c r="I292" t="s">
        <v>202</v>
      </c>
      <c r="J292" t="s">
        <v>15</v>
      </c>
      <c r="K292">
        <f>_xlfn.XLOOKUP(A292,[1]Arkusz1!$A:$A,[1]Arkusz1!$AF:$AF)</f>
        <v>1</v>
      </c>
      <c r="L292" t="s">
        <v>427</v>
      </c>
      <c r="M292" t="s">
        <v>144</v>
      </c>
      <c r="N292" s="2">
        <v>45964</v>
      </c>
    </row>
    <row r="293" spans="1:14" x14ac:dyDescent="0.25">
      <c r="A293" s="1">
        <v>222283215</v>
      </c>
      <c r="B293" t="s">
        <v>1</v>
      </c>
      <c r="C293" t="s">
        <v>138</v>
      </c>
      <c r="D293" t="s">
        <v>139</v>
      </c>
      <c r="E293" t="s">
        <v>140</v>
      </c>
      <c r="F293" t="s">
        <v>141</v>
      </c>
      <c r="G293" t="s">
        <v>201</v>
      </c>
      <c r="H293" t="s">
        <v>7</v>
      </c>
      <c r="I293" t="s">
        <v>202</v>
      </c>
      <c r="J293" t="s">
        <v>203</v>
      </c>
      <c r="K293">
        <f>_xlfn.XLOOKUP(A293,[1]Arkusz1!$A:$A,[1]Arkusz1!$AF:$AF)</f>
        <v>1</v>
      </c>
      <c r="L293" t="s">
        <v>427</v>
      </c>
      <c r="M293" t="s">
        <v>144</v>
      </c>
      <c r="N293" s="2">
        <v>45964</v>
      </c>
    </row>
    <row r="294" spans="1:14" x14ac:dyDescent="0.25">
      <c r="A294" s="1">
        <v>39636971</v>
      </c>
      <c r="B294" t="s">
        <v>1</v>
      </c>
      <c r="C294" t="s">
        <v>138</v>
      </c>
      <c r="D294" t="s">
        <v>139</v>
      </c>
      <c r="E294" t="s">
        <v>140</v>
      </c>
      <c r="F294" t="s">
        <v>141</v>
      </c>
      <c r="G294" t="s">
        <v>201</v>
      </c>
      <c r="H294" t="s">
        <v>7</v>
      </c>
      <c r="I294" t="s">
        <v>202</v>
      </c>
      <c r="J294" t="s">
        <v>16</v>
      </c>
      <c r="K294">
        <f>_xlfn.XLOOKUP(A294,[1]Arkusz1!$A:$A,[1]Arkusz1!$AF:$AF)</f>
        <v>1</v>
      </c>
      <c r="L294" t="s">
        <v>427</v>
      </c>
      <c r="M294" t="s">
        <v>144</v>
      </c>
      <c r="N294" s="2">
        <v>45964</v>
      </c>
    </row>
    <row r="295" spans="1:14" x14ac:dyDescent="0.25">
      <c r="A295" s="1">
        <v>39637062</v>
      </c>
      <c r="B295" t="s">
        <v>1</v>
      </c>
      <c r="C295" t="s">
        <v>138</v>
      </c>
      <c r="D295" t="s">
        <v>139</v>
      </c>
      <c r="E295" t="s">
        <v>140</v>
      </c>
      <c r="F295" t="s">
        <v>141</v>
      </c>
      <c r="G295" t="s">
        <v>201</v>
      </c>
      <c r="H295" t="s">
        <v>7</v>
      </c>
      <c r="I295" t="s">
        <v>202</v>
      </c>
      <c r="J295" t="s">
        <v>90</v>
      </c>
      <c r="K295">
        <f>_xlfn.XLOOKUP(A295,[1]Arkusz1!$A:$A,[1]Arkusz1!$AF:$AF)</f>
        <v>1</v>
      </c>
      <c r="L295" t="s">
        <v>427</v>
      </c>
      <c r="M295" t="s">
        <v>144</v>
      </c>
      <c r="N295" s="2">
        <v>45964</v>
      </c>
    </row>
    <row r="296" spans="1:14" x14ac:dyDescent="0.25">
      <c r="A296" s="1">
        <v>39636978</v>
      </c>
      <c r="B296" t="s">
        <v>1</v>
      </c>
      <c r="C296" t="s">
        <v>138</v>
      </c>
      <c r="D296" t="s">
        <v>139</v>
      </c>
      <c r="E296" t="s">
        <v>140</v>
      </c>
      <c r="F296" t="s">
        <v>141</v>
      </c>
      <c r="G296" t="s">
        <v>201</v>
      </c>
      <c r="H296" t="s">
        <v>7</v>
      </c>
      <c r="I296" t="s">
        <v>202</v>
      </c>
      <c r="J296" t="s">
        <v>17</v>
      </c>
      <c r="K296">
        <f>_xlfn.XLOOKUP(A296,[1]Arkusz1!$A:$A,[1]Arkusz1!$AF:$AF)</f>
        <v>1</v>
      </c>
      <c r="L296" t="s">
        <v>427</v>
      </c>
      <c r="M296" t="s">
        <v>144</v>
      </c>
      <c r="N296" s="2">
        <v>45964</v>
      </c>
    </row>
    <row r="297" spans="1:14" x14ac:dyDescent="0.25">
      <c r="A297" s="1">
        <v>39637069</v>
      </c>
      <c r="B297" t="s">
        <v>1</v>
      </c>
      <c r="C297" t="s">
        <v>138</v>
      </c>
      <c r="D297" t="s">
        <v>139</v>
      </c>
      <c r="E297" t="s">
        <v>140</v>
      </c>
      <c r="F297" t="s">
        <v>141</v>
      </c>
      <c r="G297" t="s">
        <v>201</v>
      </c>
      <c r="H297" t="s">
        <v>7</v>
      </c>
      <c r="I297" t="s">
        <v>202</v>
      </c>
      <c r="J297" t="s">
        <v>20</v>
      </c>
      <c r="K297">
        <f>_xlfn.XLOOKUP(A297,[1]Arkusz1!$A:$A,[1]Arkusz1!$AF:$AF)</f>
        <v>1</v>
      </c>
      <c r="L297" t="s">
        <v>427</v>
      </c>
      <c r="M297" t="s">
        <v>144</v>
      </c>
      <c r="N297" s="2">
        <v>45964</v>
      </c>
    </row>
    <row r="298" spans="1:14" x14ac:dyDescent="0.25">
      <c r="A298" s="1">
        <v>39636985</v>
      </c>
      <c r="B298" t="s">
        <v>1</v>
      </c>
      <c r="C298" t="s">
        <v>138</v>
      </c>
      <c r="D298" t="s">
        <v>139</v>
      </c>
      <c r="E298" t="s">
        <v>140</v>
      </c>
      <c r="F298" t="s">
        <v>141</v>
      </c>
      <c r="G298" t="s">
        <v>201</v>
      </c>
      <c r="H298" t="s">
        <v>7</v>
      </c>
      <c r="I298" t="s">
        <v>202</v>
      </c>
      <c r="J298" t="s">
        <v>22</v>
      </c>
      <c r="K298">
        <f>_xlfn.XLOOKUP(A298,[1]Arkusz1!$A:$A,[1]Arkusz1!$AF:$AF)</f>
        <v>1</v>
      </c>
      <c r="L298" t="s">
        <v>427</v>
      </c>
      <c r="M298" t="s">
        <v>144</v>
      </c>
      <c r="N298" s="2">
        <v>45964</v>
      </c>
    </row>
    <row r="299" spans="1:14" x14ac:dyDescent="0.25">
      <c r="A299" s="1">
        <v>39637055</v>
      </c>
      <c r="B299" t="s">
        <v>1</v>
      </c>
      <c r="C299" t="s">
        <v>138</v>
      </c>
      <c r="D299" t="s">
        <v>139</v>
      </c>
      <c r="E299" t="s">
        <v>140</v>
      </c>
      <c r="F299" t="s">
        <v>141</v>
      </c>
      <c r="G299" t="s">
        <v>201</v>
      </c>
      <c r="H299" t="s">
        <v>7</v>
      </c>
      <c r="I299" t="s">
        <v>202</v>
      </c>
      <c r="J299" t="s">
        <v>24</v>
      </c>
      <c r="K299">
        <f>_xlfn.XLOOKUP(A299,[1]Arkusz1!$A:$A,[1]Arkusz1!$AF:$AF)</f>
        <v>1</v>
      </c>
      <c r="L299" t="s">
        <v>427</v>
      </c>
      <c r="M299" t="s">
        <v>144</v>
      </c>
      <c r="N299" s="2">
        <v>45964</v>
      </c>
    </row>
    <row r="300" spans="1:14" x14ac:dyDescent="0.25">
      <c r="A300" s="1">
        <v>39637034</v>
      </c>
      <c r="B300" t="s">
        <v>1</v>
      </c>
      <c r="C300" t="s">
        <v>138</v>
      </c>
      <c r="D300" t="s">
        <v>139</v>
      </c>
      <c r="E300" t="s">
        <v>140</v>
      </c>
      <c r="F300" t="s">
        <v>141</v>
      </c>
      <c r="G300" t="s">
        <v>201</v>
      </c>
      <c r="H300" t="s">
        <v>7</v>
      </c>
      <c r="I300" t="s">
        <v>202</v>
      </c>
      <c r="J300" t="s">
        <v>26</v>
      </c>
      <c r="K300">
        <f>_xlfn.XLOOKUP(A300,[1]Arkusz1!$A:$A,[1]Arkusz1!$AF:$AF)</f>
        <v>1</v>
      </c>
      <c r="L300" t="s">
        <v>427</v>
      </c>
      <c r="M300" t="s">
        <v>144</v>
      </c>
      <c r="N300" s="2">
        <v>45964</v>
      </c>
    </row>
    <row r="301" spans="1:14" x14ac:dyDescent="0.25">
      <c r="A301" s="1">
        <v>39633983</v>
      </c>
      <c r="B301" t="s">
        <v>1</v>
      </c>
      <c r="C301" t="s">
        <v>138</v>
      </c>
      <c r="D301" t="s">
        <v>139</v>
      </c>
      <c r="E301" t="s">
        <v>140</v>
      </c>
      <c r="F301" t="s">
        <v>141</v>
      </c>
      <c r="G301" t="s">
        <v>204</v>
      </c>
      <c r="H301" t="s">
        <v>7</v>
      </c>
      <c r="I301" t="s">
        <v>205</v>
      </c>
      <c r="J301" t="s">
        <v>89</v>
      </c>
      <c r="K301">
        <f>_xlfn.XLOOKUP(A301,[1]Arkusz1!$A:$A,[1]Arkusz1!$AF:$AF)</f>
        <v>1</v>
      </c>
      <c r="L301" t="s">
        <v>427</v>
      </c>
      <c r="M301" t="s">
        <v>144</v>
      </c>
      <c r="N301" s="2">
        <v>45964</v>
      </c>
    </row>
    <row r="302" spans="1:14" x14ac:dyDescent="0.25">
      <c r="A302" s="1">
        <v>39633990</v>
      </c>
      <c r="B302" t="s">
        <v>1</v>
      </c>
      <c r="C302" t="s">
        <v>138</v>
      </c>
      <c r="D302" t="s">
        <v>139</v>
      </c>
      <c r="E302" t="s">
        <v>140</v>
      </c>
      <c r="F302" t="s">
        <v>141</v>
      </c>
      <c r="G302" t="s">
        <v>204</v>
      </c>
      <c r="H302" t="s">
        <v>7</v>
      </c>
      <c r="I302" t="s">
        <v>205</v>
      </c>
      <c r="J302" t="s">
        <v>12</v>
      </c>
      <c r="K302">
        <f>_xlfn.XLOOKUP(A302,[1]Arkusz1!$A:$A,[1]Arkusz1!$AF:$AF)</f>
        <v>1</v>
      </c>
      <c r="L302" t="s">
        <v>427</v>
      </c>
      <c r="M302" t="s">
        <v>144</v>
      </c>
      <c r="N302" s="2">
        <v>45964</v>
      </c>
    </row>
    <row r="303" spans="1:14" x14ac:dyDescent="0.25">
      <c r="A303" s="1">
        <v>39633969</v>
      </c>
      <c r="B303" t="s">
        <v>1</v>
      </c>
      <c r="C303" t="s">
        <v>138</v>
      </c>
      <c r="D303" t="s">
        <v>139</v>
      </c>
      <c r="E303" t="s">
        <v>140</v>
      </c>
      <c r="F303" t="s">
        <v>141</v>
      </c>
      <c r="G303" t="s">
        <v>204</v>
      </c>
      <c r="H303" t="s">
        <v>7</v>
      </c>
      <c r="I303" t="s">
        <v>205</v>
      </c>
      <c r="J303" t="s">
        <v>90</v>
      </c>
      <c r="K303">
        <f>_xlfn.XLOOKUP(A303,[1]Arkusz1!$A:$A,[1]Arkusz1!$AF:$AF)</f>
        <v>1</v>
      </c>
      <c r="L303" t="s">
        <v>427</v>
      </c>
      <c r="M303" t="s">
        <v>144</v>
      </c>
      <c r="N303" s="2">
        <v>45964</v>
      </c>
    </row>
    <row r="304" spans="1:14" x14ac:dyDescent="0.25">
      <c r="A304" s="1">
        <v>39633976</v>
      </c>
      <c r="B304" t="s">
        <v>1</v>
      </c>
      <c r="C304" t="s">
        <v>138</v>
      </c>
      <c r="D304" t="s">
        <v>139</v>
      </c>
      <c r="E304" t="s">
        <v>140</v>
      </c>
      <c r="F304" t="s">
        <v>141</v>
      </c>
      <c r="G304" t="s">
        <v>204</v>
      </c>
      <c r="H304" t="s">
        <v>7</v>
      </c>
      <c r="I304" t="s">
        <v>205</v>
      </c>
      <c r="J304" t="s">
        <v>21</v>
      </c>
      <c r="K304">
        <f>_xlfn.XLOOKUP(A304,[1]Arkusz1!$A:$A,[1]Arkusz1!$AF:$AF)</f>
        <v>1</v>
      </c>
      <c r="L304" t="s">
        <v>427</v>
      </c>
      <c r="M304" t="s">
        <v>144</v>
      </c>
      <c r="N304" s="2">
        <v>45964</v>
      </c>
    </row>
    <row r="305" spans="1:14" x14ac:dyDescent="0.25">
      <c r="A305" s="1">
        <v>39634274</v>
      </c>
      <c r="B305" t="s">
        <v>1</v>
      </c>
      <c r="C305" t="s">
        <v>138</v>
      </c>
      <c r="D305" t="s">
        <v>139</v>
      </c>
      <c r="E305" t="s">
        <v>140</v>
      </c>
      <c r="F305" t="s">
        <v>141</v>
      </c>
      <c r="G305" t="s">
        <v>206</v>
      </c>
      <c r="H305" t="s">
        <v>7</v>
      </c>
      <c r="I305" t="s">
        <v>207</v>
      </c>
      <c r="J305" t="s">
        <v>89</v>
      </c>
      <c r="K305">
        <f>_xlfn.XLOOKUP(A305,[1]Arkusz1!$A:$A,[1]Arkusz1!$AF:$AF)</f>
        <v>1</v>
      </c>
      <c r="L305" t="s">
        <v>427</v>
      </c>
      <c r="M305" t="s">
        <v>144</v>
      </c>
      <c r="N305" s="2">
        <v>45964</v>
      </c>
    </row>
    <row r="306" spans="1:14" x14ac:dyDescent="0.25">
      <c r="A306" s="1">
        <v>39634725</v>
      </c>
      <c r="B306" t="s">
        <v>1</v>
      </c>
      <c r="C306" t="s">
        <v>138</v>
      </c>
      <c r="D306" t="s">
        <v>139</v>
      </c>
      <c r="E306" t="s">
        <v>140</v>
      </c>
      <c r="F306" t="s">
        <v>141</v>
      </c>
      <c r="G306" t="s">
        <v>208</v>
      </c>
      <c r="H306" t="s">
        <v>7</v>
      </c>
      <c r="I306" t="s">
        <v>209</v>
      </c>
      <c r="J306" t="s">
        <v>9</v>
      </c>
      <c r="K306">
        <f>_xlfn.XLOOKUP(A306,[1]Arkusz1!$A:$A,[1]Arkusz1!$AF:$AF)</f>
        <v>1</v>
      </c>
      <c r="L306" t="s">
        <v>427</v>
      </c>
      <c r="M306" t="s">
        <v>144</v>
      </c>
      <c r="N306" s="2">
        <v>45964</v>
      </c>
    </row>
    <row r="307" spans="1:14" x14ac:dyDescent="0.25">
      <c r="A307" s="1">
        <v>39634732</v>
      </c>
      <c r="B307" t="s">
        <v>1</v>
      </c>
      <c r="C307" t="s">
        <v>138</v>
      </c>
      <c r="D307" t="s">
        <v>139</v>
      </c>
      <c r="E307" t="s">
        <v>140</v>
      </c>
      <c r="F307" t="s">
        <v>141</v>
      </c>
      <c r="G307" t="s">
        <v>208</v>
      </c>
      <c r="H307" t="s">
        <v>7</v>
      </c>
      <c r="I307" t="s">
        <v>209</v>
      </c>
      <c r="J307" t="s">
        <v>101</v>
      </c>
      <c r="K307">
        <f>_xlfn.XLOOKUP(A307,[1]Arkusz1!$A:$A,[1]Arkusz1!$AF:$AF)</f>
        <v>1</v>
      </c>
      <c r="L307" t="s">
        <v>427</v>
      </c>
      <c r="M307" t="s">
        <v>144</v>
      </c>
      <c r="N307" s="2">
        <v>45964</v>
      </c>
    </row>
    <row r="308" spans="1:14" x14ac:dyDescent="0.25">
      <c r="A308" s="1">
        <v>39634739</v>
      </c>
      <c r="B308" t="s">
        <v>1</v>
      </c>
      <c r="C308" t="s">
        <v>138</v>
      </c>
      <c r="D308" t="s">
        <v>139</v>
      </c>
      <c r="E308" t="s">
        <v>140</v>
      </c>
      <c r="F308" t="s">
        <v>141</v>
      </c>
      <c r="G308" t="s">
        <v>208</v>
      </c>
      <c r="H308" t="s">
        <v>7</v>
      </c>
      <c r="I308" t="s">
        <v>209</v>
      </c>
      <c r="J308" t="s">
        <v>84</v>
      </c>
      <c r="K308">
        <f>_xlfn.XLOOKUP(A308,[1]Arkusz1!$A:$A,[1]Arkusz1!$AF:$AF)</f>
        <v>2</v>
      </c>
      <c r="L308" t="s">
        <v>427</v>
      </c>
      <c r="M308" t="s">
        <v>144</v>
      </c>
      <c r="N308" s="2">
        <v>45964</v>
      </c>
    </row>
    <row r="309" spans="1:14" x14ac:dyDescent="0.25">
      <c r="A309" s="1">
        <v>39634746</v>
      </c>
      <c r="B309" t="s">
        <v>1</v>
      </c>
      <c r="C309" t="s">
        <v>138</v>
      </c>
      <c r="D309" t="s">
        <v>139</v>
      </c>
      <c r="E309" t="s">
        <v>140</v>
      </c>
      <c r="F309" t="s">
        <v>141</v>
      </c>
      <c r="G309" t="s">
        <v>208</v>
      </c>
      <c r="H309" t="s">
        <v>7</v>
      </c>
      <c r="I309" t="s">
        <v>209</v>
      </c>
      <c r="J309" t="s">
        <v>11</v>
      </c>
      <c r="K309">
        <f>_xlfn.XLOOKUP(A309,[1]Arkusz1!$A:$A,[1]Arkusz1!$AF:$AF)</f>
        <v>1</v>
      </c>
      <c r="L309" t="s">
        <v>427</v>
      </c>
      <c r="M309" t="s">
        <v>144</v>
      </c>
      <c r="N309" s="2">
        <v>45964</v>
      </c>
    </row>
    <row r="310" spans="1:14" x14ac:dyDescent="0.25">
      <c r="A310" s="1">
        <v>39634753</v>
      </c>
      <c r="B310" t="s">
        <v>1</v>
      </c>
      <c r="C310" t="s">
        <v>138</v>
      </c>
      <c r="D310" t="s">
        <v>139</v>
      </c>
      <c r="E310" t="s">
        <v>140</v>
      </c>
      <c r="F310" t="s">
        <v>141</v>
      </c>
      <c r="G310" t="s">
        <v>208</v>
      </c>
      <c r="H310" t="s">
        <v>7</v>
      </c>
      <c r="I310" t="s">
        <v>209</v>
      </c>
      <c r="J310" t="s">
        <v>12</v>
      </c>
      <c r="K310">
        <f>_xlfn.XLOOKUP(A310,[1]Arkusz1!$A:$A,[1]Arkusz1!$AF:$AF)</f>
        <v>1</v>
      </c>
      <c r="L310" t="s">
        <v>427</v>
      </c>
      <c r="M310" t="s">
        <v>144</v>
      </c>
      <c r="N310" s="2">
        <v>45964</v>
      </c>
    </row>
    <row r="311" spans="1:14" x14ac:dyDescent="0.25">
      <c r="A311" s="1">
        <v>39634760</v>
      </c>
      <c r="B311" t="s">
        <v>1</v>
      </c>
      <c r="C311" t="s">
        <v>138</v>
      </c>
      <c r="D311" t="s">
        <v>139</v>
      </c>
      <c r="E311" t="s">
        <v>140</v>
      </c>
      <c r="F311" t="s">
        <v>141</v>
      </c>
      <c r="G311" t="s">
        <v>208</v>
      </c>
      <c r="H311" t="s">
        <v>7</v>
      </c>
      <c r="I311" t="s">
        <v>209</v>
      </c>
      <c r="J311" t="s">
        <v>14</v>
      </c>
      <c r="K311">
        <f>_xlfn.XLOOKUP(A311,[1]Arkusz1!$A:$A,[1]Arkusz1!$AF:$AF)</f>
        <v>1</v>
      </c>
      <c r="L311" t="s">
        <v>427</v>
      </c>
      <c r="M311" t="s">
        <v>144</v>
      </c>
      <c r="N311" s="2">
        <v>45964</v>
      </c>
    </row>
    <row r="312" spans="1:14" x14ac:dyDescent="0.25">
      <c r="A312" s="1">
        <v>39634767</v>
      </c>
      <c r="B312" t="s">
        <v>1</v>
      </c>
      <c r="C312" t="s">
        <v>138</v>
      </c>
      <c r="D312" t="s">
        <v>139</v>
      </c>
      <c r="E312" t="s">
        <v>140</v>
      </c>
      <c r="F312" t="s">
        <v>141</v>
      </c>
      <c r="G312" t="s">
        <v>208</v>
      </c>
      <c r="H312" t="s">
        <v>7</v>
      </c>
      <c r="I312" t="s">
        <v>209</v>
      </c>
      <c r="J312" t="s">
        <v>15</v>
      </c>
      <c r="K312">
        <f>_xlfn.XLOOKUP(A312,[1]Arkusz1!$A:$A,[1]Arkusz1!$AF:$AF)</f>
        <v>1</v>
      </c>
      <c r="L312" t="s">
        <v>427</v>
      </c>
      <c r="M312" t="s">
        <v>144</v>
      </c>
      <c r="N312" s="2">
        <v>45964</v>
      </c>
    </row>
    <row r="313" spans="1:14" x14ac:dyDescent="0.25">
      <c r="A313" s="1">
        <v>39634711</v>
      </c>
      <c r="B313" t="s">
        <v>1</v>
      </c>
      <c r="C313" t="s">
        <v>138</v>
      </c>
      <c r="D313" t="s">
        <v>139</v>
      </c>
      <c r="E313" t="s">
        <v>140</v>
      </c>
      <c r="F313" t="s">
        <v>141</v>
      </c>
      <c r="G313" t="s">
        <v>208</v>
      </c>
      <c r="H313" t="s">
        <v>7</v>
      </c>
      <c r="I313" t="s">
        <v>209</v>
      </c>
      <c r="J313" t="s">
        <v>90</v>
      </c>
      <c r="K313">
        <f>_xlfn.XLOOKUP(A313,[1]Arkusz1!$A:$A,[1]Arkusz1!$AF:$AF)</f>
        <v>1</v>
      </c>
      <c r="L313" t="s">
        <v>427</v>
      </c>
      <c r="M313" t="s">
        <v>144</v>
      </c>
      <c r="N313" s="2">
        <v>45964</v>
      </c>
    </row>
    <row r="314" spans="1:14" x14ac:dyDescent="0.25">
      <c r="A314" s="1">
        <v>39634718</v>
      </c>
      <c r="B314" t="s">
        <v>1</v>
      </c>
      <c r="C314" t="s">
        <v>138</v>
      </c>
      <c r="D314" t="s">
        <v>139</v>
      </c>
      <c r="E314" t="s">
        <v>140</v>
      </c>
      <c r="F314" t="s">
        <v>141</v>
      </c>
      <c r="G314" t="s">
        <v>208</v>
      </c>
      <c r="H314" t="s">
        <v>7</v>
      </c>
      <c r="I314" t="s">
        <v>209</v>
      </c>
      <c r="J314" t="s">
        <v>18</v>
      </c>
      <c r="K314">
        <f>_xlfn.XLOOKUP(A314,[1]Arkusz1!$A:$A,[1]Arkusz1!$AF:$AF)</f>
        <v>1</v>
      </c>
      <c r="L314" t="s">
        <v>427</v>
      </c>
      <c r="M314" t="s">
        <v>144</v>
      </c>
      <c r="N314" s="2">
        <v>45964</v>
      </c>
    </row>
    <row r="315" spans="1:14" x14ac:dyDescent="0.25">
      <c r="A315" s="1">
        <v>39636638</v>
      </c>
      <c r="B315" t="s">
        <v>1</v>
      </c>
      <c r="C315" t="s">
        <v>138</v>
      </c>
      <c r="D315" t="s">
        <v>139</v>
      </c>
      <c r="E315" t="s">
        <v>140</v>
      </c>
      <c r="F315" t="s">
        <v>141</v>
      </c>
      <c r="G315" t="s">
        <v>210</v>
      </c>
      <c r="H315" t="s">
        <v>7</v>
      </c>
      <c r="I315" t="s">
        <v>211</v>
      </c>
      <c r="J315" t="s">
        <v>17</v>
      </c>
      <c r="K315">
        <f>_xlfn.XLOOKUP(A315,[1]Arkusz1!$A:$A,[1]Arkusz1!$AF:$AF)</f>
        <v>1</v>
      </c>
      <c r="L315" t="s">
        <v>427</v>
      </c>
      <c r="M315" t="s">
        <v>144</v>
      </c>
      <c r="N315" s="2">
        <v>45964</v>
      </c>
    </row>
    <row r="316" spans="1:14" x14ac:dyDescent="0.25">
      <c r="A316" s="1">
        <v>39636645</v>
      </c>
      <c r="B316" t="s">
        <v>1</v>
      </c>
      <c r="C316" t="s">
        <v>138</v>
      </c>
      <c r="D316" t="s">
        <v>139</v>
      </c>
      <c r="E316" t="s">
        <v>140</v>
      </c>
      <c r="F316" t="s">
        <v>141</v>
      </c>
      <c r="G316" t="s">
        <v>210</v>
      </c>
      <c r="H316" t="s">
        <v>7</v>
      </c>
      <c r="I316" t="s">
        <v>211</v>
      </c>
      <c r="J316" t="s">
        <v>20</v>
      </c>
      <c r="K316">
        <f>_xlfn.XLOOKUP(A316,[1]Arkusz1!$A:$A,[1]Arkusz1!$AF:$AF)</f>
        <v>1</v>
      </c>
      <c r="L316" t="s">
        <v>427</v>
      </c>
      <c r="M316" t="s">
        <v>144</v>
      </c>
      <c r="N316" s="2">
        <v>45964</v>
      </c>
    </row>
    <row r="317" spans="1:14" x14ac:dyDescent="0.25">
      <c r="A317" s="1">
        <v>222182254</v>
      </c>
      <c r="B317" t="s">
        <v>1</v>
      </c>
      <c r="C317" t="s">
        <v>138</v>
      </c>
      <c r="D317" t="s">
        <v>139</v>
      </c>
      <c r="E317" t="s">
        <v>140</v>
      </c>
      <c r="F317" t="s">
        <v>141</v>
      </c>
      <c r="G317" t="s">
        <v>210</v>
      </c>
      <c r="H317" t="s">
        <v>7</v>
      </c>
      <c r="I317" t="s">
        <v>211</v>
      </c>
      <c r="J317" t="s">
        <v>21</v>
      </c>
      <c r="K317">
        <f>_xlfn.XLOOKUP(A317,[1]Arkusz1!$A:$A,[1]Arkusz1!$AF:$AF)</f>
        <v>1</v>
      </c>
      <c r="L317" t="s">
        <v>427</v>
      </c>
      <c r="M317" t="s">
        <v>144</v>
      </c>
      <c r="N317" s="2">
        <v>45964</v>
      </c>
    </row>
    <row r="318" spans="1:14" x14ac:dyDescent="0.25">
      <c r="A318" s="1">
        <v>39638603</v>
      </c>
      <c r="B318" t="s">
        <v>1</v>
      </c>
      <c r="C318" t="s">
        <v>138</v>
      </c>
      <c r="D318" t="s">
        <v>139</v>
      </c>
      <c r="E318" t="s">
        <v>212</v>
      </c>
      <c r="F318" t="s">
        <v>213</v>
      </c>
      <c r="G318" t="s">
        <v>214</v>
      </c>
      <c r="H318" t="s">
        <v>7</v>
      </c>
      <c r="I318" t="s">
        <v>215</v>
      </c>
      <c r="J318" t="s">
        <v>84</v>
      </c>
      <c r="K318">
        <f>_xlfn.XLOOKUP(A318,[1]Arkusz1!$A:$A,[1]Arkusz1!$AF:$AF)</f>
        <v>1</v>
      </c>
      <c r="L318" t="s">
        <v>427</v>
      </c>
      <c r="M318" t="s">
        <v>144</v>
      </c>
      <c r="N318" s="2">
        <v>45964</v>
      </c>
    </row>
    <row r="319" spans="1:14" x14ac:dyDescent="0.25">
      <c r="A319" s="1">
        <v>252943160</v>
      </c>
      <c r="B319" t="s">
        <v>1</v>
      </c>
      <c r="C319" t="s">
        <v>138</v>
      </c>
      <c r="D319" t="s">
        <v>139</v>
      </c>
      <c r="E319" t="s">
        <v>212</v>
      </c>
      <c r="F319" t="s">
        <v>213</v>
      </c>
      <c r="G319" t="s">
        <v>214</v>
      </c>
      <c r="H319" t="s">
        <v>7</v>
      </c>
      <c r="I319" t="s">
        <v>215</v>
      </c>
      <c r="J319" t="s">
        <v>14</v>
      </c>
      <c r="K319">
        <f>_xlfn.XLOOKUP(A319,[1]Arkusz1!$A:$A,[1]Arkusz1!$AF:$AF)</f>
        <v>1</v>
      </c>
      <c r="L319" t="s">
        <v>427</v>
      </c>
      <c r="M319" t="s">
        <v>144</v>
      </c>
      <c r="N319" s="2">
        <v>45964</v>
      </c>
    </row>
    <row r="320" spans="1:14" x14ac:dyDescent="0.25">
      <c r="A320" s="1">
        <v>39640284</v>
      </c>
      <c r="B320" t="s">
        <v>1</v>
      </c>
      <c r="C320" t="s">
        <v>138</v>
      </c>
      <c r="D320" t="s">
        <v>139</v>
      </c>
      <c r="E320" t="s">
        <v>212</v>
      </c>
      <c r="F320" t="s">
        <v>213</v>
      </c>
      <c r="G320" t="s">
        <v>214</v>
      </c>
      <c r="H320" t="s">
        <v>7</v>
      </c>
      <c r="I320" t="s">
        <v>215</v>
      </c>
      <c r="J320" t="s">
        <v>16</v>
      </c>
      <c r="K320">
        <f>_xlfn.XLOOKUP(A320,[1]Arkusz1!$A:$A,[1]Arkusz1!$AF:$AF)</f>
        <v>1</v>
      </c>
      <c r="L320" t="s">
        <v>427</v>
      </c>
      <c r="M320" t="s">
        <v>144</v>
      </c>
      <c r="N320" s="2">
        <v>45964</v>
      </c>
    </row>
    <row r="321" spans="1:14" x14ac:dyDescent="0.25">
      <c r="A321" s="1">
        <v>39638477</v>
      </c>
      <c r="B321" t="s">
        <v>1</v>
      </c>
      <c r="C321" t="s">
        <v>138</v>
      </c>
      <c r="D321" t="s">
        <v>139</v>
      </c>
      <c r="E321" t="s">
        <v>212</v>
      </c>
      <c r="F321" t="s">
        <v>213</v>
      </c>
      <c r="G321" t="s">
        <v>214</v>
      </c>
      <c r="H321" t="s">
        <v>7</v>
      </c>
      <c r="I321" t="s">
        <v>215</v>
      </c>
      <c r="J321" t="s">
        <v>22</v>
      </c>
      <c r="K321">
        <f>_xlfn.XLOOKUP(A321,[1]Arkusz1!$A:$A,[1]Arkusz1!$AF:$AF)</f>
        <v>1</v>
      </c>
      <c r="L321" t="s">
        <v>427</v>
      </c>
      <c r="M321" t="s">
        <v>144</v>
      </c>
      <c r="N321" s="2">
        <v>45964</v>
      </c>
    </row>
    <row r="322" spans="1:14" x14ac:dyDescent="0.25">
      <c r="A322" s="1">
        <v>252937252</v>
      </c>
      <c r="B322" t="s">
        <v>1</v>
      </c>
      <c r="C322" t="s">
        <v>138</v>
      </c>
      <c r="D322" t="s">
        <v>139</v>
      </c>
      <c r="E322" t="s">
        <v>212</v>
      </c>
      <c r="F322" t="s">
        <v>213</v>
      </c>
      <c r="G322" t="s">
        <v>216</v>
      </c>
      <c r="H322" t="s">
        <v>7</v>
      </c>
      <c r="I322" t="s">
        <v>217</v>
      </c>
      <c r="J322" t="s">
        <v>81</v>
      </c>
      <c r="K322">
        <f>_xlfn.XLOOKUP(A322,[1]Arkusz1!$A:$A,[1]Arkusz1!$AF:$AF)</f>
        <v>1</v>
      </c>
      <c r="L322" t="s">
        <v>427</v>
      </c>
      <c r="M322" t="s">
        <v>144</v>
      </c>
      <c r="N322" s="2">
        <v>45964</v>
      </c>
    </row>
    <row r="323" spans="1:14" x14ac:dyDescent="0.25">
      <c r="A323" s="1">
        <v>252937413</v>
      </c>
      <c r="B323" t="s">
        <v>1</v>
      </c>
      <c r="C323" t="s">
        <v>138</v>
      </c>
      <c r="D323" t="s">
        <v>139</v>
      </c>
      <c r="E323" t="s">
        <v>212</v>
      </c>
      <c r="F323" t="s">
        <v>213</v>
      </c>
      <c r="G323" t="s">
        <v>216</v>
      </c>
      <c r="H323" t="s">
        <v>7</v>
      </c>
      <c r="I323" t="s">
        <v>217</v>
      </c>
      <c r="J323" t="s">
        <v>84</v>
      </c>
      <c r="K323">
        <f>_xlfn.XLOOKUP(A323,[1]Arkusz1!$A:$A,[1]Arkusz1!$AF:$AF)</f>
        <v>1</v>
      </c>
      <c r="L323" t="s">
        <v>427</v>
      </c>
      <c r="M323" t="s">
        <v>144</v>
      </c>
      <c r="N323" s="2">
        <v>45964</v>
      </c>
    </row>
    <row r="324" spans="1:14" x14ac:dyDescent="0.25">
      <c r="A324" s="1">
        <v>252945456</v>
      </c>
      <c r="B324" t="s">
        <v>1</v>
      </c>
      <c r="C324" t="s">
        <v>138</v>
      </c>
      <c r="D324" t="s">
        <v>139</v>
      </c>
      <c r="E324" t="s">
        <v>212</v>
      </c>
      <c r="F324" t="s">
        <v>213</v>
      </c>
      <c r="G324" t="s">
        <v>216</v>
      </c>
      <c r="H324" t="s">
        <v>7</v>
      </c>
      <c r="I324" t="s">
        <v>217</v>
      </c>
      <c r="J324" t="s">
        <v>20</v>
      </c>
      <c r="K324">
        <f>_xlfn.XLOOKUP(A324,[1]Arkusz1!$A:$A,[1]Arkusz1!$AF:$AF)</f>
        <v>1</v>
      </c>
      <c r="L324" t="s">
        <v>427</v>
      </c>
      <c r="M324" t="s">
        <v>144</v>
      </c>
      <c r="N324" s="2">
        <v>45964</v>
      </c>
    </row>
    <row r="325" spans="1:14" x14ac:dyDescent="0.25">
      <c r="A325" s="1">
        <v>252848506</v>
      </c>
      <c r="B325" t="s">
        <v>1</v>
      </c>
      <c r="C325" t="s">
        <v>138</v>
      </c>
      <c r="D325" t="s">
        <v>139</v>
      </c>
      <c r="E325" t="s">
        <v>212</v>
      </c>
      <c r="F325" t="s">
        <v>213</v>
      </c>
      <c r="G325" t="s">
        <v>218</v>
      </c>
      <c r="H325" t="s">
        <v>7</v>
      </c>
      <c r="I325" t="s">
        <v>219</v>
      </c>
      <c r="J325" t="s">
        <v>81</v>
      </c>
      <c r="K325">
        <f>_xlfn.XLOOKUP(A325,[1]Arkusz1!$A:$A,[1]Arkusz1!$AF:$AF)</f>
        <v>2</v>
      </c>
      <c r="L325" t="s">
        <v>427</v>
      </c>
      <c r="M325" t="s">
        <v>144</v>
      </c>
      <c r="N325" s="2">
        <v>45964</v>
      </c>
    </row>
    <row r="326" spans="1:14" x14ac:dyDescent="0.25">
      <c r="A326" s="1">
        <v>39640179</v>
      </c>
      <c r="B326" t="s">
        <v>1</v>
      </c>
      <c r="C326" t="s">
        <v>138</v>
      </c>
      <c r="D326" t="s">
        <v>139</v>
      </c>
      <c r="E326" t="s">
        <v>212</v>
      </c>
      <c r="F326" t="s">
        <v>213</v>
      </c>
      <c r="G326" t="s">
        <v>218</v>
      </c>
      <c r="H326" t="s">
        <v>7</v>
      </c>
      <c r="I326" t="s">
        <v>219</v>
      </c>
      <c r="J326" t="s">
        <v>83</v>
      </c>
      <c r="K326">
        <f>_xlfn.XLOOKUP(A326,[1]Arkusz1!$A:$A,[1]Arkusz1!$AF:$AF)</f>
        <v>1</v>
      </c>
      <c r="L326" t="s">
        <v>427</v>
      </c>
      <c r="M326" t="s">
        <v>144</v>
      </c>
      <c r="N326" s="2">
        <v>45964</v>
      </c>
    </row>
    <row r="327" spans="1:14" x14ac:dyDescent="0.25">
      <c r="A327" s="1">
        <v>39638337</v>
      </c>
      <c r="B327" t="s">
        <v>1</v>
      </c>
      <c r="C327" t="s">
        <v>138</v>
      </c>
      <c r="D327" t="s">
        <v>139</v>
      </c>
      <c r="E327" t="s">
        <v>212</v>
      </c>
      <c r="F327" t="s">
        <v>213</v>
      </c>
      <c r="G327" t="s">
        <v>218</v>
      </c>
      <c r="H327" t="s">
        <v>7</v>
      </c>
      <c r="I327" t="s">
        <v>219</v>
      </c>
      <c r="J327" t="s">
        <v>89</v>
      </c>
      <c r="K327">
        <f>_xlfn.XLOOKUP(A327,[1]Arkusz1!$A:$A,[1]Arkusz1!$AF:$AF)</f>
        <v>1</v>
      </c>
      <c r="L327" t="s">
        <v>427</v>
      </c>
      <c r="M327" t="s">
        <v>144</v>
      </c>
      <c r="N327" s="2">
        <v>45964</v>
      </c>
    </row>
    <row r="328" spans="1:14" x14ac:dyDescent="0.25">
      <c r="A328" s="1">
        <v>252937735</v>
      </c>
      <c r="B328" t="s">
        <v>1</v>
      </c>
      <c r="C328" t="s">
        <v>138</v>
      </c>
      <c r="D328" t="s">
        <v>139</v>
      </c>
      <c r="E328" t="s">
        <v>212</v>
      </c>
      <c r="F328" t="s">
        <v>213</v>
      </c>
      <c r="G328" t="s">
        <v>220</v>
      </c>
      <c r="H328" t="s">
        <v>7</v>
      </c>
      <c r="I328" t="s">
        <v>221</v>
      </c>
      <c r="J328" t="s">
        <v>81</v>
      </c>
      <c r="K328">
        <f>_xlfn.XLOOKUP(A328,[1]Arkusz1!$A:$A,[1]Arkusz1!$AF:$AF)</f>
        <v>1</v>
      </c>
      <c r="L328" t="s">
        <v>427</v>
      </c>
      <c r="M328" t="s">
        <v>144</v>
      </c>
      <c r="N328" s="2">
        <v>45964</v>
      </c>
    </row>
    <row r="329" spans="1:14" x14ac:dyDescent="0.25">
      <c r="A329" s="1">
        <v>252937098</v>
      </c>
      <c r="B329" t="s">
        <v>1</v>
      </c>
      <c r="C329" t="s">
        <v>138</v>
      </c>
      <c r="D329" t="s">
        <v>139</v>
      </c>
      <c r="E329" t="s">
        <v>212</v>
      </c>
      <c r="F329" t="s">
        <v>213</v>
      </c>
      <c r="G329" t="s">
        <v>222</v>
      </c>
      <c r="H329" t="s">
        <v>7</v>
      </c>
      <c r="I329" t="s">
        <v>223</v>
      </c>
      <c r="J329" t="s">
        <v>89</v>
      </c>
      <c r="K329">
        <f>_xlfn.XLOOKUP(A329,[1]Arkusz1!$A:$A,[1]Arkusz1!$AF:$AF)</f>
        <v>1</v>
      </c>
      <c r="L329" t="s">
        <v>427</v>
      </c>
      <c r="M329" t="s">
        <v>144</v>
      </c>
      <c r="N329" s="2">
        <v>45964</v>
      </c>
    </row>
    <row r="330" spans="1:14" x14ac:dyDescent="0.25">
      <c r="A330" s="1">
        <v>252944224</v>
      </c>
      <c r="B330" t="s">
        <v>1</v>
      </c>
      <c r="C330" t="s">
        <v>138</v>
      </c>
      <c r="D330" t="s">
        <v>139</v>
      </c>
      <c r="E330" t="s">
        <v>212</v>
      </c>
      <c r="F330" t="s">
        <v>213</v>
      </c>
      <c r="G330" t="s">
        <v>222</v>
      </c>
      <c r="H330" t="s">
        <v>7</v>
      </c>
      <c r="I330" t="s">
        <v>223</v>
      </c>
      <c r="J330" t="s">
        <v>84</v>
      </c>
      <c r="K330">
        <f>_xlfn.XLOOKUP(A330,[1]Arkusz1!$A:$A,[1]Arkusz1!$AF:$AF)</f>
        <v>1</v>
      </c>
      <c r="L330" t="s">
        <v>427</v>
      </c>
      <c r="M330" t="s">
        <v>144</v>
      </c>
      <c r="N330" s="2">
        <v>45964</v>
      </c>
    </row>
    <row r="331" spans="1:14" x14ac:dyDescent="0.25">
      <c r="A331" s="1">
        <v>252946079</v>
      </c>
      <c r="B331" t="s">
        <v>1</v>
      </c>
      <c r="C331" t="s">
        <v>138</v>
      </c>
      <c r="D331" t="s">
        <v>139</v>
      </c>
      <c r="E331" t="s">
        <v>212</v>
      </c>
      <c r="F331" t="s">
        <v>213</v>
      </c>
      <c r="G331" t="s">
        <v>222</v>
      </c>
      <c r="H331" t="s">
        <v>7</v>
      </c>
      <c r="I331" t="s">
        <v>223</v>
      </c>
      <c r="J331" t="s">
        <v>90</v>
      </c>
      <c r="K331">
        <f>_xlfn.XLOOKUP(A331,[1]Arkusz1!$A:$A,[1]Arkusz1!$AF:$AF)</f>
        <v>1</v>
      </c>
      <c r="L331" t="s">
        <v>427</v>
      </c>
      <c r="M331" t="s">
        <v>144</v>
      </c>
      <c r="N331" s="2">
        <v>45964</v>
      </c>
    </row>
    <row r="332" spans="1:14" x14ac:dyDescent="0.25">
      <c r="A332" s="1">
        <v>252945897</v>
      </c>
      <c r="B332" t="s">
        <v>1</v>
      </c>
      <c r="C332" t="s">
        <v>138</v>
      </c>
      <c r="D332" t="s">
        <v>139</v>
      </c>
      <c r="E332" t="s">
        <v>212</v>
      </c>
      <c r="F332" t="s">
        <v>213</v>
      </c>
      <c r="G332" t="s">
        <v>222</v>
      </c>
      <c r="H332" t="s">
        <v>7</v>
      </c>
      <c r="I332" t="s">
        <v>223</v>
      </c>
      <c r="J332" t="s">
        <v>24</v>
      </c>
      <c r="K332">
        <f>_xlfn.XLOOKUP(A332,[1]Arkusz1!$A:$A,[1]Arkusz1!$AF:$AF)</f>
        <v>1</v>
      </c>
      <c r="L332" t="s">
        <v>427</v>
      </c>
      <c r="M332" t="s">
        <v>144</v>
      </c>
      <c r="N332" s="2">
        <v>45964</v>
      </c>
    </row>
    <row r="333" spans="1:14" x14ac:dyDescent="0.25">
      <c r="A333" s="1">
        <v>252942243</v>
      </c>
      <c r="B333" t="s">
        <v>1</v>
      </c>
      <c r="C333" t="s">
        <v>138</v>
      </c>
      <c r="D333" t="s">
        <v>139</v>
      </c>
      <c r="E333" t="s">
        <v>212</v>
      </c>
      <c r="F333" t="s">
        <v>213</v>
      </c>
      <c r="G333" t="s">
        <v>222</v>
      </c>
      <c r="H333" t="s">
        <v>7</v>
      </c>
      <c r="I333" t="s">
        <v>223</v>
      </c>
      <c r="J333" t="s">
        <v>26</v>
      </c>
      <c r="K333">
        <f>_xlfn.XLOOKUP(A333,[1]Arkusz1!$A:$A,[1]Arkusz1!$AF:$AF)</f>
        <v>1</v>
      </c>
      <c r="L333" t="s">
        <v>427</v>
      </c>
      <c r="M333" t="s">
        <v>144</v>
      </c>
      <c r="N333" s="2">
        <v>45964</v>
      </c>
    </row>
    <row r="334" spans="1:14" x14ac:dyDescent="0.25">
      <c r="A334" s="1">
        <v>252945848</v>
      </c>
      <c r="B334" t="s">
        <v>1</v>
      </c>
      <c r="C334" t="s">
        <v>138</v>
      </c>
      <c r="D334" t="s">
        <v>139</v>
      </c>
      <c r="E334" t="s">
        <v>212</v>
      </c>
      <c r="F334" t="s">
        <v>213</v>
      </c>
      <c r="G334" t="s">
        <v>222</v>
      </c>
      <c r="H334" t="s">
        <v>7</v>
      </c>
      <c r="I334" t="s">
        <v>223</v>
      </c>
      <c r="J334" t="s">
        <v>36</v>
      </c>
      <c r="K334">
        <f>_xlfn.XLOOKUP(A334,[1]Arkusz1!$A:$A,[1]Arkusz1!$AF:$AF)</f>
        <v>1</v>
      </c>
      <c r="L334" t="s">
        <v>427</v>
      </c>
      <c r="M334" t="s">
        <v>144</v>
      </c>
      <c r="N334" s="2">
        <v>45964</v>
      </c>
    </row>
    <row r="335" spans="1:14" x14ac:dyDescent="0.25">
      <c r="A335" s="1">
        <v>252943097</v>
      </c>
      <c r="B335" t="s">
        <v>1</v>
      </c>
      <c r="C335" t="s">
        <v>138</v>
      </c>
      <c r="D335" t="s">
        <v>139</v>
      </c>
      <c r="E335" t="s">
        <v>212</v>
      </c>
      <c r="F335" t="s">
        <v>213</v>
      </c>
      <c r="G335" t="s">
        <v>224</v>
      </c>
      <c r="H335" t="s">
        <v>7</v>
      </c>
      <c r="I335" t="s">
        <v>225</v>
      </c>
      <c r="J335" t="s">
        <v>81</v>
      </c>
      <c r="K335">
        <f>_xlfn.XLOOKUP(A335,[1]Arkusz1!$A:$A,[1]Arkusz1!$AF:$AF)</f>
        <v>1</v>
      </c>
      <c r="L335" t="s">
        <v>427</v>
      </c>
      <c r="M335" t="s">
        <v>144</v>
      </c>
      <c r="N335" s="2">
        <v>45964</v>
      </c>
    </row>
    <row r="336" spans="1:14" x14ac:dyDescent="0.25">
      <c r="A336" s="1">
        <v>39639626</v>
      </c>
      <c r="B336" t="s">
        <v>1</v>
      </c>
      <c r="C336" t="s">
        <v>138</v>
      </c>
      <c r="D336" t="s">
        <v>139</v>
      </c>
      <c r="E336" t="s">
        <v>212</v>
      </c>
      <c r="F336" t="s">
        <v>213</v>
      </c>
      <c r="G336" t="s">
        <v>224</v>
      </c>
      <c r="H336" t="s">
        <v>7</v>
      </c>
      <c r="I336" t="s">
        <v>225</v>
      </c>
      <c r="J336" t="s">
        <v>18</v>
      </c>
      <c r="K336">
        <f>_xlfn.XLOOKUP(A336,[1]Arkusz1!$A:$A,[1]Arkusz1!$AF:$AF)</f>
        <v>1</v>
      </c>
      <c r="L336" t="s">
        <v>427</v>
      </c>
      <c r="M336" t="s">
        <v>144</v>
      </c>
      <c r="N336" s="2">
        <v>45964</v>
      </c>
    </row>
    <row r="337" spans="1:14" x14ac:dyDescent="0.25">
      <c r="A337" s="1">
        <v>252937987</v>
      </c>
      <c r="B337" t="s">
        <v>1</v>
      </c>
      <c r="C337" t="s">
        <v>138</v>
      </c>
      <c r="D337" t="s">
        <v>139</v>
      </c>
      <c r="E337" t="s">
        <v>212</v>
      </c>
      <c r="F337" t="s">
        <v>213</v>
      </c>
      <c r="G337" t="s">
        <v>226</v>
      </c>
      <c r="H337" t="s">
        <v>7</v>
      </c>
      <c r="I337" t="s">
        <v>227</v>
      </c>
      <c r="J337" t="s">
        <v>22</v>
      </c>
      <c r="K337">
        <f>_xlfn.XLOOKUP(A337,[1]Arkusz1!$A:$A,[1]Arkusz1!$AF:$AF)</f>
        <v>1</v>
      </c>
      <c r="L337" t="s">
        <v>427</v>
      </c>
      <c r="M337" t="s">
        <v>144</v>
      </c>
      <c r="N337" s="2">
        <v>45964</v>
      </c>
    </row>
    <row r="338" spans="1:14" x14ac:dyDescent="0.25">
      <c r="A338" s="1">
        <v>252891185</v>
      </c>
      <c r="B338" t="s">
        <v>1</v>
      </c>
      <c r="C338" t="s">
        <v>138</v>
      </c>
      <c r="D338" t="s">
        <v>139</v>
      </c>
      <c r="E338" t="s">
        <v>212</v>
      </c>
      <c r="F338" t="s">
        <v>213</v>
      </c>
      <c r="G338" t="s">
        <v>226</v>
      </c>
      <c r="H338" t="s">
        <v>7</v>
      </c>
      <c r="I338" t="s">
        <v>227</v>
      </c>
      <c r="J338" t="s">
        <v>39</v>
      </c>
      <c r="K338">
        <f>_xlfn.XLOOKUP(A338,[1]Arkusz1!$A:$A,[1]Arkusz1!$AF:$AF)</f>
        <v>1</v>
      </c>
      <c r="L338" t="s">
        <v>427</v>
      </c>
      <c r="M338" t="s">
        <v>144</v>
      </c>
      <c r="N338" s="2">
        <v>45964</v>
      </c>
    </row>
    <row r="339" spans="1:14" x14ac:dyDescent="0.25">
      <c r="A339" s="1">
        <v>252875505</v>
      </c>
      <c r="B339" t="s">
        <v>1</v>
      </c>
      <c r="C339" t="s">
        <v>138</v>
      </c>
      <c r="D339" t="s">
        <v>139</v>
      </c>
      <c r="E339" t="s">
        <v>212</v>
      </c>
      <c r="F339" t="s">
        <v>213</v>
      </c>
      <c r="G339" t="s">
        <v>228</v>
      </c>
      <c r="H339" t="s">
        <v>7</v>
      </c>
      <c r="I339" t="s">
        <v>229</v>
      </c>
      <c r="J339" t="s">
        <v>230</v>
      </c>
      <c r="K339">
        <f>_xlfn.XLOOKUP(A339,[1]Arkusz1!$A:$A,[1]Arkusz1!$AF:$AF)</f>
        <v>1</v>
      </c>
      <c r="L339" t="s">
        <v>427</v>
      </c>
      <c r="M339" t="s">
        <v>144</v>
      </c>
      <c r="N339" s="2">
        <v>45964</v>
      </c>
    </row>
    <row r="340" spans="1:14" x14ac:dyDescent="0.25">
      <c r="A340" s="1">
        <v>252891997</v>
      </c>
      <c r="B340" t="s">
        <v>1</v>
      </c>
      <c r="C340" t="s">
        <v>138</v>
      </c>
      <c r="D340" t="s">
        <v>139</v>
      </c>
      <c r="E340" t="s">
        <v>212</v>
      </c>
      <c r="F340" t="s">
        <v>213</v>
      </c>
      <c r="G340" t="s">
        <v>228</v>
      </c>
      <c r="H340" t="s">
        <v>7</v>
      </c>
      <c r="I340" t="s">
        <v>229</v>
      </c>
      <c r="J340" t="s">
        <v>231</v>
      </c>
      <c r="K340">
        <f>_xlfn.XLOOKUP(A340,[1]Arkusz1!$A:$A,[1]Arkusz1!$AF:$AF)</f>
        <v>1</v>
      </c>
      <c r="L340" t="s">
        <v>427</v>
      </c>
      <c r="M340" t="s">
        <v>144</v>
      </c>
      <c r="N340" s="2">
        <v>45964</v>
      </c>
    </row>
    <row r="341" spans="1:14" x14ac:dyDescent="0.25">
      <c r="A341" s="1">
        <v>252852230</v>
      </c>
      <c r="B341" t="s">
        <v>1</v>
      </c>
      <c r="C341" t="s">
        <v>138</v>
      </c>
      <c r="D341" t="s">
        <v>139</v>
      </c>
      <c r="E341" t="s">
        <v>212</v>
      </c>
      <c r="F341" t="s">
        <v>213</v>
      </c>
      <c r="G341" t="s">
        <v>228</v>
      </c>
      <c r="H341" t="s">
        <v>7</v>
      </c>
      <c r="I341" t="s">
        <v>229</v>
      </c>
      <c r="J341" t="s">
        <v>9</v>
      </c>
      <c r="K341">
        <f>_xlfn.XLOOKUP(A341,[1]Arkusz1!$A:$A,[1]Arkusz1!$AF:$AF)</f>
        <v>1</v>
      </c>
      <c r="L341" t="s">
        <v>427</v>
      </c>
      <c r="M341" t="s">
        <v>144</v>
      </c>
      <c r="N341" s="2">
        <v>45964</v>
      </c>
    </row>
    <row r="342" spans="1:14" x14ac:dyDescent="0.25">
      <c r="A342" s="1">
        <v>39638302</v>
      </c>
      <c r="B342" t="s">
        <v>1</v>
      </c>
      <c r="C342" t="s">
        <v>138</v>
      </c>
      <c r="D342" t="s">
        <v>139</v>
      </c>
      <c r="E342" t="s">
        <v>212</v>
      </c>
      <c r="F342" t="s">
        <v>213</v>
      </c>
      <c r="G342" t="s">
        <v>228</v>
      </c>
      <c r="H342" t="s">
        <v>7</v>
      </c>
      <c r="I342" t="s">
        <v>229</v>
      </c>
      <c r="J342" t="s">
        <v>84</v>
      </c>
      <c r="K342">
        <f>_xlfn.XLOOKUP(A342,[1]Arkusz1!$A:$A,[1]Arkusz1!$AF:$AF)</f>
        <v>1</v>
      </c>
      <c r="L342" t="s">
        <v>427</v>
      </c>
      <c r="M342" t="s">
        <v>144</v>
      </c>
      <c r="N342" s="2">
        <v>45964</v>
      </c>
    </row>
    <row r="343" spans="1:14" x14ac:dyDescent="0.25">
      <c r="A343" s="1">
        <v>252847148</v>
      </c>
      <c r="B343" t="s">
        <v>1</v>
      </c>
      <c r="C343" t="s">
        <v>138</v>
      </c>
      <c r="D343" t="s">
        <v>139</v>
      </c>
      <c r="E343" t="s">
        <v>212</v>
      </c>
      <c r="F343" t="s">
        <v>213</v>
      </c>
      <c r="G343" t="s">
        <v>232</v>
      </c>
      <c r="H343" t="s">
        <v>7</v>
      </c>
      <c r="I343" t="s">
        <v>233</v>
      </c>
      <c r="J343" t="s">
        <v>26</v>
      </c>
      <c r="K343">
        <f>_xlfn.XLOOKUP(A343,[1]Arkusz1!$A:$A,[1]Arkusz1!$AF:$AF)</f>
        <v>2</v>
      </c>
      <c r="L343" t="s">
        <v>427</v>
      </c>
      <c r="M343" t="s">
        <v>144</v>
      </c>
      <c r="N343" s="2">
        <v>45964</v>
      </c>
    </row>
    <row r="344" spans="1:14" x14ac:dyDescent="0.25">
      <c r="A344" s="1">
        <v>252853021</v>
      </c>
      <c r="B344" t="s">
        <v>1</v>
      </c>
      <c r="C344" t="s">
        <v>138</v>
      </c>
      <c r="D344" t="s">
        <v>139</v>
      </c>
      <c r="E344" t="s">
        <v>212</v>
      </c>
      <c r="F344" t="s">
        <v>213</v>
      </c>
      <c r="G344" t="s">
        <v>232</v>
      </c>
      <c r="H344" t="s">
        <v>7</v>
      </c>
      <c r="I344" t="s">
        <v>233</v>
      </c>
      <c r="J344" t="s">
        <v>120</v>
      </c>
      <c r="K344">
        <f>_xlfn.XLOOKUP(A344,[1]Arkusz1!$A:$A,[1]Arkusz1!$AF:$AF)</f>
        <v>2</v>
      </c>
      <c r="L344" t="s">
        <v>427</v>
      </c>
      <c r="M344" t="s">
        <v>144</v>
      </c>
      <c r="N344" s="2">
        <v>45964</v>
      </c>
    </row>
    <row r="345" spans="1:14" x14ac:dyDescent="0.25">
      <c r="A345" s="1">
        <v>252880342</v>
      </c>
      <c r="B345" t="s">
        <v>1</v>
      </c>
      <c r="C345" t="s">
        <v>138</v>
      </c>
      <c r="D345" t="s">
        <v>139</v>
      </c>
      <c r="E345" t="s">
        <v>212</v>
      </c>
      <c r="F345" t="s">
        <v>213</v>
      </c>
      <c r="G345" t="s">
        <v>232</v>
      </c>
      <c r="H345" t="s">
        <v>7</v>
      </c>
      <c r="I345" t="s">
        <v>233</v>
      </c>
      <c r="J345" t="s">
        <v>125</v>
      </c>
      <c r="K345">
        <f>_xlfn.XLOOKUP(A345,[1]Arkusz1!$A:$A,[1]Arkusz1!$AF:$AF)</f>
        <v>1</v>
      </c>
      <c r="L345" t="s">
        <v>427</v>
      </c>
      <c r="M345" t="s">
        <v>144</v>
      </c>
      <c r="N345" s="2">
        <v>45964</v>
      </c>
    </row>
    <row r="346" spans="1:14" x14ac:dyDescent="0.25">
      <c r="A346" s="1">
        <v>252890856</v>
      </c>
      <c r="B346" t="s">
        <v>1</v>
      </c>
      <c r="C346" t="s">
        <v>138</v>
      </c>
      <c r="D346" t="s">
        <v>139</v>
      </c>
      <c r="E346" t="s">
        <v>212</v>
      </c>
      <c r="F346" t="s">
        <v>213</v>
      </c>
      <c r="G346" t="s">
        <v>232</v>
      </c>
      <c r="H346" t="s">
        <v>7</v>
      </c>
      <c r="I346" t="s">
        <v>233</v>
      </c>
      <c r="J346" t="s">
        <v>46</v>
      </c>
      <c r="K346">
        <f>_xlfn.XLOOKUP(A346,[1]Arkusz1!$A:$A,[1]Arkusz1!$AF:$AF)</f>
        <v>1</v>
      </c>
      <c r="L346" t="s">
        <v>427</v>
      </c>
      <c r="M346" t="s">
        <v>144</v>
      </c>
      <c r="N346" s="2">
        <v>45964</v>
      </c>
    </row>
    <row r="347" spans="1:14" x14ac:dyDescent="0.25">
      <c r="A347" s="1">
        <v>252853084</v>
      </c>
      <c r="B347" t="s">
        <v>1</v>
      </c>
      <c r="C347" t="s">
        <v>138</v>
      </c>
      <c r="D347" t="s">
        <v>139</v>
      </c>
      <c r="E347" t="s">
        <v>212</v>
      </c>
      <c r="F347" t="s">
        <v>213</v>
      </c>
      <c r="G347" t="s">
        <v>232</v>
      </c>
      <c r="H347" t="s">
        <v>7</v>
      </c>
      <c r="I347" t="s">
        <v>233</v>
      </c>
      <c r="J347" t="s">
        <v>49</v>
      </c>
      <c r="K347">
        <f>_xlfn.XLOOKUP(A347,[1]Arkusz1!$A:$A,[1]Arkusz1!$AF:$AF)</f>
        <v>1</v>
      </c>
      <c r="L347" t="s">
        <v>427</v>
      </c>
      <c r="M347" t="s">
        <v>144</v>
      </c>
      <c r="N347" s="2">
        <v>45964</v>
      </c>
    </row>
    <row r="348" spans="1:14" x14ac:dyDescent="0.25">
      <c r="A348" s="1">
        <v>252849563</v>
      </c>
      <c r="B348" t="s">
        <v>1</v>
      </c>
      <c r="C348" t="s">
        <v>138</v>
      </c>
      <c r="D348" t="s">
        <v>139</v>
      </c>
      <c r="E348" t="s">
        <v>212</v>
      </c>
      <c r="F348" t="s">
        <v>213</v>
      </c>
      <c r="G348" t="s">
        <v>232</v>
      </c>
      <c r="H348" t="s">
        <v>7</v>
      </c>
      <c r="I348" t="s">
        <v>233</v>
      </c>
      <c r="J348" t="s">
        <v>234</v>
      </c>
      <c r="K348">
        <f>_xlfn.XLOOKUP(A348,[1]Arkusz1!$A:$A,[1]Arkusz1!$AF:$AF)</f>
        <v>1</v>
      </c>
      <c r="L348" t="s">
        <v>427</v>
      </c>
      <c r="M348" t="s">
        <v>144</v>
      </c>
      <c r="N348" s="2">
        <v>45964</v>
      </c>
    </row>
    <row r="349" spans="1:14" x14ac:dyDescent="0.25">
      <c r="A349" s="1">
        <v>252851915</v>
      </c>
      <c r="B349" t="s">
        <v>1</v>
      </c>
      <c r="C349" t="s">
        <v>138</v>
      </c>
      <c r="D349" t="s">
        <v>139</v>
      </c>
      <c r="E349" t="s">
        <v>212</v>
      </c>
      <c r="F349" t="s">
        <v>213</v>
      </c>
      <c r="G349" t="s">
        <v>232</v>
      </c>
      <c r="H349" t="s">
        <v>7</v>
      </c>
      <c r="I349" t="s">
        <v>233</v>
      </c>
      <c r="J349" t="s">
        <v>52</v>
      </c>
      <c r="K349">
        <f>_xlfn.XLOOKUP(A349,[1]Arkusz1!$A:$A,[1]Arkusz1!$AF:$AF)</f>
        <v>1</v>
      </c>
      <c r="L349" t="s">
        <v>427</v>
      </c>
      <c r="M349" t="s">
        <v>144</v>
      </c>
      <c r="N349" s="2">
        <v>45964</v>
      </c>
    </row>
    <row r="350" spans="1:14" x14ac:dyDescent="0.25">
      <c r="A350" s="1">
        <v>252853203</v>
      </c>
      <c r="B350" t="s">
        <v>1</v>
      </c>
      <c r="C350" t="s">
        <v>138</v>
      </c>
      <c r="D350" t="s">
        <v>139</v>
      </c>
      <c r="E350" t="s">
        <v>212</v>
      </c>
      <c r="F350" t="s">
        <v>213</v>
      </c>
      <c r="G350" t="s">
        <v>232</v>
      </c>
      <c r="H350" t="s">
        <v>7</v>
      </c>
      <c r="I350" t="s">
        <v>233</v>
      </c>
      <c r="J350" t="s">
        <v>54</v>
      </c>
      <c r="K350">
        <f>_xlfn.XLOOKUP(A350,[1]Arkusz1!$A:$A,[1]Arkusz1!$AF:$AF)</f>
        <v>1</v>
      </c>
      <c r="L350" t="s">
        <v>427</v>
      </c>
      <c r="M350" t="s">
        <v>144</v>
      </c>
      <c r="N350" s="2">
        <v>45964</v>
      </c>
    </row>
    <row r="351" spans="1:14" x14ac:dyDescent="0.25">
      <c r="A351" s="1">
        <v>252868064</v>
      </c>
      <c r="B351" t="s">
        <v>1</v>
      </c>
      <c r="C351" t="s">
        <v>138</v>
      </c>
      <c r="D351" t="s">
        <v>139</v>
      </c>
      <c r="E351" t="s">
        <v>212</v>
      </c>
      <c r="F351" t="s">
        <v>213</v>
      </c>
      <c r="G351" t="s">
        <v>232</v>
      </c>
      <c r="H351" t="s">
        <v>7</v>
      </c>
      <c r="I351" t="s">
        <v>233</v>
      </c>
      <c r="J351" t="s">
        <v>235</v>
      </c>
      <c r="K351">
        <f>_xlfn.XLOOKUP(A351,[1]Arkusz1!$A:$A,[1]Arkusz1!$AF:$AF)</f>
        <v>1</v>
      </c>
      <c r="L351" t="s">
        <v>427</v>
      </c>
      <c r="M351" t="s">
        <v>144</v>
      </c>
      <c r="N351" s="2">
        <v>45964</v>
      </c>
    </row>
    <row r="352" spans="1:14" x14ac:dyDescent="0.25">
      <c r="A352" s="1">
        <v>252868652</v>
      </c>
      <c r="B352" t="s">
        <v>1</v>
      </c>
      <c r="C352" t="s">
        <v>138</v>
      </c>
      <c r="D352" t="s">
        <v>139</v>
      </c>
      <c r="E352" t="s">
        <v>212</v>
      </c>
      <c r="F352" t="s">
        <v>213</v>
      </c>
      <c r="G352" t="s">
        <v>232</v>
      </c>
      <c r="H352" t="s">
        <v>7</v>
      </c>
      <c r="I352" t="s">
        <v>233</v>
      </c>
      <c r="J352" t="s">
        <v>57</v>
      </c>
      <c r="K352">
        <f>_xlfn.XLOOKUP(A352,[1]Arkusz1!$A:$A,[1]Arkusz1!$AF:$AF)</f>
        <v>1</v>
      </c>
      <c r="L352" t="s">
        <v>427</v>
      </c>
      <c r="M352" t="s">
        <v>144</v>
      </c>
      <c r="N352" s="2">
        <v>45964</v>
      </c>
    </row>
    <row r="353" spans="1:14" x14ac:dyDescent="0.25">
      <c r="A353" s="1">
        <v>252865936</v>
      </c>
      <c r="B353" t="s">
        <v>1</v>
      </c>
      <c r="C353" t="s">
        <v>138</v>
      </c>
      <c r="D353" t="s">
        <v>139</v>
      </c>
      <c r="E353" t="s">
        <v>212</v>
      </c>
      <c r="F353" t="s">
        <v>213</v>
      </c>
      <c r="G353" t="s">
        <v>232</v>
      </c>
      <c r="H353" t="s">
        <v>7</v>
      </c>
      <c r="I353" t="s">
        <v>233</v>
      </c>
      <c r="J353" t="s">
        <v>59</v>
      </c>
      <c r="K353">
        <f>_xlfn.XLOOKUP(A353,[1]Arkusz1!$A:$A,[1]Arkusz1!$AF:$AF)</f>
        <v>1</v>
      </c>
      <c r="L353" t="s">
        <v>427</v>
      </c>
      <c r="M353" t="s">
        <v>144</v>
      </c>
      <c r="N353" s="2">
        <v>45964</v>
      </c>
    </row>
    <row r="354" spans="1:14" x14ac:dyDescent="0.25">
      <c r="A354" s="1">
        <v>252870290</v>
      </c>
      <c r="B354" t="s">
        <v>1</v>
      </c>
      <c r="C354" t="s">
        <v>138</v>
      </c>
      <c r="D354" t="s">
        <v>139</v>
      </c>
      <c r="E354" t="s">
        <v>212</v>
      </c>
      <c r="F354" t="s">
        <v>213</v>
      </c>
      <c r="G354" t="s">
        <v>232</v>
      </c>
      <c r="H354" t="s">
        <v>7</v>
      </c>
      <c r="I354" t="s">
        <v>233</v>
      </c>
      <c r="J354" t="s">
        <v>128</v>
      </c>
      <c r="K354">
        <f>_xlfn.XLOOKUP(A354,[1]Arkusz1!$A:$A,[1]Arkusz1!$AF:$AF)</f>
        <v>1</v>
      </c>
      <c r="L354" t="s">
        <v>427</v>
      </c>
      <c r="M354" t="s">
        <v>144</v>
      </c>
      <c r="N354" s="2">
        <v>45964</v>
      </c>
    </row>
    <row r="355" spans="1:14" x14ac:dyDescent="0.25">
      <c r="A355" s="1">
        <v>252856584</v>
      </c>
      <c r="B355" t="s">
        <v>1</v>
      </c>
      <c r="C355" t="s">
        <v>138</v>
      </c>
      <c r="D355" t="s">
        <v>139</v>
      </c>
      <c r="E355" t="s">
        <v>212</v>
      </c>
      <c r="F355" t="s">
        <v>213</v>
      </c>
      <c r="G355" t="s">
        <v>232</v>
      </c>
      <c r="H355" t="s">
        <v>7</v>
      </c>
      <c r="I355" t="s">
        <v>233</v>
      </c>
      <c r="J355" t="s">
        <v>60</v>
      </c>
      <c r="K355">
        <f>_xlfn.XLOOKUP(A355,[1]Arkusz1!$A:$A,[1]Arkusz1!$AF:$AF)</f>
        <v>1</v>
      </c>
      <c r="L355" t="s">
        <v>427</v>
      </c>
      <c r="M355" t="s">
        <v>144</v>
      </c>
      <c r="N355" s="2">
        <v>45964</v>
      </c>
    </row>
    <row r="356" spans="1:14" x14ac:dyDescent="0.25">
      <c r="A356" s="1">
        <v>252846427</v>
      </c>
      <c r="B356" t="s">
        <v>1</v>
      </c>
      <c r="C356" t="s">
        <v>138</v>
      </c>
      <c r="D356" t="s">
        <v>139</v>
      </c>
      <c r="E356" t="s">
        <v>212</v>
      </c>
      <c r="F356" t="s">
        <v>213</v>
      </c>
      <c r="G356" t="s">
        <v>232</v>
      </c>
      <c r="H356" t="s">
        <v>7</v>
      </c>
      <c r="I356" t="s">
        <v>233</v>
      </c>
      <c r="J356" t="s">
        <v>61</v>
      </c>
      <c r="K356">
        <f>_xlfn.XLOOKUP(A356,[1]Arkusz1!$A:$A,[1]Arkusz1!$AF:$AF)</f>
        <v>2</v>
      </c>
      <c r="L356" t="s">
        <v>427</v>
      </c>
      <c r="M356" t="s">
        <v>144</v>
      </c>
      <c r="N356" s="2">
        <v>45964</v>
      </c>
    </row>
    <row r="357" spans="1:14" x14ac:dyDescent="0.25">
      <c r="A357" s="1">
        <v>252849157</v>
      </c>
      <c r="B357" t="s">
        <v>1</v>
      </c>
      <c r="C357" t="s">
        <v>138</v>
      </c>
      <c r="D357" t="s">
        <v>139</v>
      </c>
      <c r="E357" t="s">
        <v>212</v>
      </c>
      <c r="F357" t="s">
        <v>213</v>
      </c>
      <c r="G357" t="s">
        <v>232</v>
      </c>
      <c r="H357" t="s">
        <v>7</v>
      </c>
      <c r="I357" t="s">
        <v>233</v>
      </c>
      <c r="J357" t="s">
        <v>62</v>
      </c>
      <c r="K357">
        <f>_xlfn.XLOOKUP(A357,[1]Arkusz1!$A:$A,[1]Arkusz1!$AF:$AF)</f>
        <v>2</v>
      </c>
      <c r="L357" t="s">
        <v>427</v>
      </c>
      <c r="M357" t="s">
        <v>144</v>
      </c>
      <c r="N357" s="2">
        <v>45964</v>
      </c>
    </row>
    <row r="358" spans="1:14" x14ac:dyDescent="0.25">
      <c r="A358" s="1">
        <v>252852048</v>
      </c>
      <c r="B358" t="s">
        <v>1</v>
      </c>
      <c r="C358" t="s">
        <v>138</v>
      </c>
      <c r="D358" t="s">
        <v>139</v>
      </c>
      <c r="E358" t="s">
        <v>212</v>
      </c>
      <c r="F358" t="s">
        <v>213</v>
      </c>
      <c r="G358" t="s">
        <v>232</v>
      </c>
      <c r="H358" t="s">
        <v>7</v>
      </c>
      <c r="I358" t="s">
        <v>233</v>
      </c>
      <c r="J358" t="s">
        <v>63</v>
      </c>
      <c r="K358">
        <f>_xlfn.XLOOKUP(A358,[1]Arkusz1!$A:$A,[1]Arkusz1!$AF:$AF)</f>
        <v>1</v>
      </c>
      <c r="L358" t="s">
        <v>427</v>
      </c>
      <c r="M358" t="s">
        <v>144</v>
      </c>
      <c r="N358" s="2">
        <v>45964</v>
      </c>
    </row>
    <row r="359" spans="1:14" x14ac:dyDescent="0.25">
      <c r="A359" s="1">
        <v>252853602</v>
      </c>
      <c r="B359" t="s">
        <v>1</v>
      </c>
      <c r="C359" t="s">
        <v>138</v>
      </c>
      <c r="D359" t="s">
        <v>139</v>
      </c>
      <c r="E359" t="s">
        <v>212</v>
      </c>
      <c r="F359" t="s">
        <v>213</v>
      </c>
      <c r="G359" t="s">
        <v>232</v>
      </c>
      <c r="H359" t="s">
        <v>7</v>
      </c>
      <c r="I359" t="s">
        <v>233</v>
      </c>
      <c r="J359" t="s">
        <v>67</v>
      </c>
      <c r="K359">
        <f>_xlfn.XLOOKUP(A359,[1]Arkusz1!$A:$A,[1]Arkusz1!$AF:$AF)</f>
        <v>1</v>
      </c>
      <c r="L359" t="s">
        <v>427</v>
      </c>
      <c r="M359" t="s">
        <v>144</v>
      </c>
      <c r="N359" s="2">
        <v>45964</v>
      </c>
    </row>
    <row r="360" spans="1:14" x14ac:dyDescent="0.25">
      <c r="A360" s="1">
        <v>252850739</v>
      </c>
      <c r="B360" t="s">
        <v>1</v>
      </c>
      <c r="C360" t="s">
        <v>138</v>
      </c>
      <c r="D360" t="s">
        <v>139</v>
      </c>
      <c r="E360" t="s">
        <v>212</v>
      </c>
      <c r="F360" t="s">
        <v>213</v>
      </c>
      <c r="G360" t="s">
        <v>232</v>
      </c>
      <c r="H360" t="s">
        <v>7</v>
      </c>
      <c r="I360" t="s">
        <v>233</v>
      </c>
      <c r="J360" t="s">
        <v>68</v>
      </c>
      <c r="K360">
        <f>_xlfn.XLOOKUP(A360,[1]Arkusz1!$A:$A,[1]Arkusz1!$AF:$AF)</f>
        <v>1</v>
      </c>
      <c r="L360" t="s">
        <v>427</v>
      </c>
      <c r="M360" t="s">
        <v>144</v>
      </c>
      <c r="N360" s="2">
        <v>45964</v>
      </c>
    </row>
    <row r="361" spans="1:14" x14ac:dyDescent="0.25">
      <c r="A361" s="1">
        <v>252851754</v>
      </c>
      <c r="B361" t="s">
        <v>1</v>
      </c>
      <c r="C361" t="s">
        <v>138</v>
      </c>
      <c r="D361" t="s">
        <v>139</v>
      </c>
      <c r="E361" t="s">
        <v>212</v>
      </c>
      <c r="F361" t="s">
        <v>213</v>
      </c>
      <c r="G361" t="s">
        <v>232</v>
      </c>
      <c r="H361" t="s">
        <v>7</v>
      </c>
      <c r="I361" t="s">
        <v>233</v>
      </c>
      <c r="J361" t="s">
        <v>236</v>
      </c>
      <c r="K361">
        <f>_xlfn.XLOOKUP(A361,[1]Arkusz1!$A:$A,[1]Arkusz1!$AF:$AF)</f>
        <v>1</v>
      </c>
      <c r="L361" t="s">
        <v>427</v>
      </c>
      <c r="M361" t="s">
        <v>144</v>
      </c>
      <c r="N361" s="2">
        <v>45964</v>
      </c>
    </row>
    <row r="362" spans="1:14" x14ac:dyDescent="0.25">
      <c r="A362" s="1">
        <v>252854435</v>
      </c>
      <c r="B362" t="s">
        <v>1</v>
      </c>
      <c r="C362" t="s">
        <v>138</v>
      </c>
      <c r="D362" t="s">
        <v>139</v>
      </c>
      <c r="E362" t="s">
        <v>212</v>
      </c>
      <c r="F362" t="s">
        <v>213</v>
      </c>
      <c r="G362" t="s">
        <v>232</v>
      </c>
      <c r="H362" t="s">
        <v>7</v>
      </c>
      <c r="I362" t="s">
        <v>233</v>
      </c>
      <c r="J362" t="s">
        <v>237</v>
      </c>
      <c r="K362">
        <f>_xlfn.XLOOKUP(A362,[1]Arkusz1!$A:$A,[1]Arkusz1!$AF:$AF)</f>
        <v>1</v>
      </c>
      <c r="L362" t="s">
        <v>427</v>
      </c>
      <c r="M362" t="s">
        <v>144</v>
      </c>
      <c r="N362" s="2">
        <v>45964</v>
      </c>
    </row>
    <row r="363" spans="1:14" x14ac:dyDescent="0.25">
      <c r="A363" s="1">
        <v>39638106</v>
      </c>
      <c r="B363" t="s">
        <v>1</v>
      </c>
      <c r="C363" t="s">
        <v>138</v>
      </c>
      <c r="D363" t="s">
        <v>139</v>
      </c>
      <c r="E363" t="s">
        <v>212</v>
      </c>
      <c r="F363" t="s">
        <v>213</v>
      </c>
      <c r="G363" t="s">
        <v>10</v>
      </c>
      <c r="H363" t="s">
        <v>10</v>
      </c>
      <c r="I363" t="s">
        <v>10</v>
      </c>
      <c r="J363" t="s">
        <v>83</v>
      </c>
      <c r="K363">
        <f>_xlfn.XLOOKUP(A363,[1]Arkusz1!$A:$A,[1]Arkusz1!$AF:$AF)</f>
        <v>2</v>
      </c>
      <c r="L363" t="s">
        <v>427</v>
      </c>
      <c r="M363" t="s">
        <v>144</v>
      </c>
      <c r="N363" s="2">
        <v>45964</v>
      </c>
    </row>
    <row r="364" spans="1:14" x14ac:dyDescent="0.25">
      <c r="A364" s="1">
        <v>222262993</v>
      </c>
      <c r="B364" t="s">
        <v>1</v>
      </c>
      <c r="C364" t="s">
        <v>138</v>
      </c>
      <c r="D364" t="s">
        <v>139</v>
      </c>
      <c r="E364" t="s">
        <v>212</v>
      </c>
      <c r="F364" t="s">
        <v>213</v>
      </c>
      <c r="G364" t="s">
        <v>10</v>
      </c>
      <c r="H364" t="s">
        <v>10</v>
      </c>
      <c r="I364" t="s">
        <v>10</v>
      </c>
      <c r="J364" t="s">
        <v>113</v>
      </c>
      <c r="K364">
        <f>_xlfn.XLOOKUP(A364,[1]Arkusz1!$A:$A,[1]Arkusz1!$AF:$AF)</f>
        <v>1</v>
      </c>
      <c r="L364" t="s">
        <v>427</v>
      </c>
      <c r="M364" t="s">
        <v>144</v>
      </c>
      <c r="N364" s="2">
        <v>45964</v>
      </c>
    </row>
    <row r="365" spans="1:14" x14ac:dyDescent="0.25">
      <c r="A365" s="1">
        <v>245374858</v>
      </c>
      <c r="B365" t="s">
        <v>1</v>
      </c>
      <c r="C365" t="s">
        <v>138</v>
      </c>
      <c r="D365" t="s">
        <v>139</v>
      </c>
      <c r="E365" t="s">
        <v>212</v>
      </c>
      <c r="F365" t="s">
        <v>213</v>
      </c>
      <c r="G365" t="s">
        <v>10</v>
      </c>
      <c r="H365" t="s">
        <v>10</v>
      </c>
      <c r="I365" t="s">
        <v>10</v>
      </c>
      <c r="J365" t="s">
        <v>238</v>
      </c>
      <c r="K365">
        <f>_xlfn.XLOOKUP(A365,[1]Arkusz1!$A:$A,[1]Arkusz1!$AF:$AF)</f>
        <v>1</v>
      </c>
      <c r="L365" t="s">
        <v>427</v>
      </c>
      <c r="M365" t="s">
        <v>144</v>
      </c>
      <c r="N365" s="2">
        <v>45964</v>
      </c>
    </row>
    <row r="366" spans="1:14" x14ac:dyDescent="0.25">
      <c r="A366" s="1">
        <v>245367458</v>
      </c>
      <c r="B366" t="s">
        <v>1</v>
      </c>
      <c r="C366" t="s">
        <v>138</v>
      </c>
      <c r="D366" t="s">
        <v>139</v>
      </c>
      <c r="E366" t="s">
        <v>212</v>
      </c>
      <c r="F366" t="s">
        <v>213</v>
      </c>
      <c r="G366" t="s">
        <v>10</v>
      </c>
      <c r="H366" t="s">
        <v>10</v>
      </c>
      <c r="I366" t="s">
        <v>10</v>
      </c>
      <c r="J366" t="s">
        <v>239</v>
      </c>
      <c r="K366">
        <f>_xlfn.XLOOKUP(A366,[1]Arkusz1!$A:$A,[1]Arkusz1!$AF:$AF)</f>
        <v>1</v>
      </c>
      <c r="L366" t="s">
        <v>427</v>
      </c>
      <c r="M366" t="s">
        <v>144</v>
      </c>
      <c r="N366" s="2">
        <v>45964</v>
      </c>
    </row>
    <row r="367" spans="1:14" x14ac:dyDescent="0.25">
      <c r="A367" s="1">
        <v>245375775</v>
      </c>
      <c r="B367" t="s">
        <v>1</v>
      </c>
      <c r="C367" t="s">
        <v>138</v>
      </c>
      <c r="D367" t="s">
        <v>139</v>
      </c>
      <c r="E367" t="s">
        <v>212</v>
      </c>
      <c r="F367" t="s">
        <v>213</v>
      </c>
      <c r="G367" t="s">
        <v>10</v>
      </c>
      <c r="H367" t="s">
        <v>10</v>
      </c>
      <c r="I367" t="s">
        <v>10</v>
      </c>
      <c r="J367" t="s">
        <v>240</v>
      </c>
      <c r="K367">
        <f>_xlfn.XLOOKUP(A367,[1]Arkusz1!$A:$A,[1]Arkusz1!$AF:$AF)</f>
        <v>1</v>
      </c>
      <c r="L367" t="s">
        <v>427</v>
      </c>
      <c r="M367" t="s">
        <v>144</v>
      </c>
      <c r="N367" s="2">
        <v>45964</v>
      </c>
    </row>
    <row r="368" spans="1:14" x14ac:dyDescent="0.25">
      <c r="A368" s="1">
        <v>245365176</v>
      </c>
      <c r="B368" t="s">
        <v>1</v>
      </c>
      <c r="C368" t="s">
        <v>138</v>
      </c>
      <c r="D368" t="s">
        <v>139</v>
      </c>
      <c r="E368" t="s">
        <v>212</v>
      </c>
      <c r="F368" t="s">
        <v>213</v>
      </c>
      <c r="G368" t="s">
        <v>10</v>
      </c>
      <c r="H368" t="s">
        <v>10</v>
      </c>
      <c r="I368" t="s">
        <v>10</v>
      </c>
      <c r="J368" t="s">
        <v>241</v>
      </c>
      <c r="K368">
        <f>_xlfn.XLOOKUP(A368,[1]Arkusz1!$A:$A,[1]Arkusz1!$AF:$AF)</f>
        <v>1</v>
      </c>
      <c r="L368" t="s">
        <v>427</v>
      </c>
      <c r="M368" t="s">
        <v>144</v>
      </c>
      <c r="N368" s="2">
        <v>45964</v>
      </c>
    </row>
    <row r="369" spans="1:14" x14ac:dyDescent="0.25">
      <c r="A369" s="1">
        <v>222286352</v>
      </c>
      <c r="B369" t="s">
        <v>1</v>
      </c>
      <c r="C369" t="s">
        <v>138</v>
      </c>
      <c r="D369" t="s">
        <v>139</v>
      </c>
      <c r="E369" t="s">
        <v>212</v>
      </c>
      <c r="F369" t="s">
        <v>213</v>
      </c>
      <c r="G369" t="s">
        <v>10</v>
      </c>
      <c r="H369" t="s">
        <v>10</v>
      </c>
      <c r="I369" t="s">
        <v>10</v>
      </c>
      <c r="J369" t="s">
        <v>242</v>
      </c>
      <c r="K369">
        <f>_xlfn.XLOOKUP(A369,[1]Arkusz1!$A:$A,[1]Arkusz1!$AF:$AF)</f>
        <v>1</v>
      </c>
      <c r="L369" t="s">
        <v>427</v>
      </c>
      <c r="M369" t="s">
        <v>144</v>
      </c>
      <c r="N369" s="2">
        <v>45964</v>
      </c>
    </row>
    <row r="370" spans="1:14" x14ac:dyDescent="0.25">
      <c r="A370" s="1">
        <v>245373178</v>
      </c>
      <c r="B370" t="s">
        <v>1</v>
      </c>
      <c r="C370" t="s">
        <v>138</v>
      </c>
      <c r="D370" t="s">
        <v>139</v>
      </c>
      <c r="E370" t="s">
        <v>212</v>
      </c>
      <c r="F370" t="s">
        <v>213</v>
      </c>
      <c r="G370" t="s">
        <v>10</v>
      </c>
      <c r="H370" t="s">
        <v>10</v>
      </c>
      <c r="I370" t="s">
        <v>10</v>
      </c>
      <c r="J370" t="s">
        <v>243</v>
      </c>
      <c r="K370">
        <f>_xlfn.XLOOKUP(A370,[1]Arkusz1!$A:$A,[1]Arkusz1!$AF:$AF)</f>
        <v>1</v>
      </c>
      <c r="L370" t="s">
        <v>427</v>
      </c>
      <c r="M370" t="s">
        <v>144</v>
      </c>
      <c r="N370" s="2">
        <v>45964</v>
      </c>
    </row>
    <row r="371" spans="1:14" x14ac:dyDescent="0.25">
      <c r="A371" s="1">
        <v>218169992</v>
      </c>
      <c r="B371" t="s">
        <v>1</v>
      </c>
      <c r="C371" t="s">
        <v>138</v>
      </c>
      <c r="D371" t="s">
        <v>139</v>
      </c>
      <c r="E371" t="s">
        <v>212</v>
      </c>
      <c r="F371" t="s">
        <v>213</v>
      </c>
      <c r="G371" t="s">
        <v>10</v>
      </c>
      <c r="H371" t="s">
        <v>10</v>
      </c>
      <c r="I371" t="s">
        <v>10</v>
      </c>
      <c r="J371" t="s">
        <v>244</v>
      </c>
      <c r="K371">
        <f>_xlfn.XLOOKUP(A371,[1]Arkusz1!$A:$A,[1]Arkusz1!$AF:$AF)</f>
        <v>1</v>
      </c>
      <c r="L371" t="s">
        <v>427</v>
      </c>
      <c r="M371" t="s">
        <v>144</v>
      </c>
      <c r="N371" s="2">
        <v>45964</v>
      </c>
    </row>
    <row r="372" spans="1:14" x14ac:dyDescent="0.25">
      <c r="A372" s="1">
        <v>218926673</v>
      </c>
      <c r="B372" t="s">
        <v>1</v>
      </c>
      <c r="C372" t="s">
        <v>138</v>
      </c>
      <c r="D372" t="s">
        <v>139</v>
      </c>
      <c r="E372" t="s">
        <v>212</v>
      </c>
      <c r="F372" t="s">
        <v>213</v>
      </c>
      <c r="G372" t="s">
        <v>10</v>
      </c>
      <c r="H372" t="s">
        <v>10</v>
      </c>
      <c r="I372" t="s">
        <v>10</v>
      </c>
      <c r="J372" t="s">
        <v>245</v>
      </c>
      <c r="K372">
        <f>_xlfn.XLOOKUP(A372,[1]Arkusz1!$A:$A,[1]Arkusz1!$AF:$AF)</f>
        <v>1</v>
      </c>
      <c r="L372" t="s">
        <v>427</v>
      </c>
      <c r="M372" t="s">
        <v>144</v>
      </c>
      <c r="N372" s="2">
        <v>45964</v>
      </c>
    </row>
    <row r="373" spans="1:14" x14ac:dyDescent="0.25">
      <c r="A373" s="1">
        <v>39638197</v>
      </c>
      <c r="B373" t="s">
        <v>1</v>
      </c>
      <c r="C373" t="s">
        <v>138</v>
      </c>
      <c r="D373" t="s">
        <v>139</v>
      </c>
      <c r="E373" t="s">
        <v>212</v>
      </c>
      <c r="F373" t="s">
        <v>213</v>
      </c>
      <c r="G373" t="s">
        <v>10</v>
      </c>
      <c r="H373" t="s">
        <v>10</v>
      </c>
      <c r="I373" t="s">
        <v>10</v>
      </c>
      <c r="J373" t="s">
        <v>40</v>
      </c>
      <c r="K373">
        <f>_xlfn.XLOOKUP(A373,[1]Arkusz1!$A:$A,[1]Arkusz1!$AF:$AF)</f>
        <v>1</v>
      </c>
      <c r="L373" t="s">
        <v>427</v>
      </c>
      <c r="M373" t="s">
        <v>144</v>
      </c>
      <c r="N373" s="2">
        <v>45964</v>
      </c>
    </row>
    <row r="374" spans="1:14" x14ac:dyDescent="0.25">
      <c r="A374" s="1">
        <v>39638204</v>
      </c>
      <c r="B374" t="s">
        <v>1</v>
      </c>
      <c r="C374" t="s">
        <v>138</v>
      </c>
      <c r="D374" t="s">
        <v>139</v>
      </c>
      <c r="E374" t="s">
        <v>212</v>
      </c>
      <c r="F374" t="s">
        <v>213</v>
      </c>
      <c r="G374" t="s">
        <v>10</v>
      </c>
      <c r="H374" t="s">
        <v>10</v>
      </c>
      <c r="I374" t="s">
        <v>10</v>
      </c>
      <c r="J374" t="s">
        <v>41</v>
      </c>
      <c r="K374">
        <f>_xlfn.XLOOKUP(A374,[1]Arkusz1!$A:$A,[1]Arkusz1!$AF:$AF)</f>
        <v>1</v>
      </c>
      <c r="L374" t="s">
        <v>427</v>
      </c>
      <c r="M374" t="s">
        <v>144</v>
      </c>
      <c r="N374" s="2">
        <v>45964</v>
      </c>
    </row>
    <row r="375" spans="1:14" x14ac:dyDescent="0.25">
      <c r="A375" s="1">
        <v>39638211</v>
      </c>
      <c r="B375" t="s">
        <v>1</v>
      </c>
      <c r="C375" t="s">
        <v>138</v>
      </c>
      <c r="D375" t="s">
        <v>139</v>
      </c>
      <c r="E375" t="s">
        <v>212</v>
      </c>
      <c r="F375" t="s">
        <v>213</v>
      </c>
      <c r="G375" t="s">
        <v>10</v>
      </c>
      <c r="H375" t="s">
        <v>10</v>
      </c>
      <c r="I375" t="s">
        <v>10</v>
      </c>
      <c r="J375" t="s">
        <v>43</v>
      </c>
      <c r="K375">
        <f>_xlfn.XLOOKUP(A375,[1]Arkusz1!$A:$A,[1]Arkusz1!$AF:$AF)</f>
        <v>1</v>
      </c>
      <c r="L375" t="s">
        <v>427</v>
      </c>
      <c r="M375" t="s">
        <v>144</v>
      </c>
      <c r="N375" s="2">
        <v>45964</v>
      </c>
    </row>
    <row r="376" spans="1:14" x14ac:dyDescent="0.25">
      <c r="A376" s="1">
        <v>39638225</v>
      </c>
      <c r="B376" t="s">
        <v>1</v>
      </c>
      <c r="C376" t="s">
        <v>138</v>
      </c>
      <c r="D376" t="s">
        <v>139</v>
      </c>
      <c r="E376" t="s">
        <v>212</v>
      </c>
      <c r="F376" t="s">
        <v>213</v>
      </c>
      <c r="G376" t="s">
        <v>10</v>
      </c>
      <c r="H376" t="s">
        <v>10</v>
      </c>
      <c r="I376" t="s">
        <v>10</v>
      </c>
      <c r="J376" t="s">
        <v>246</v>
      </c>
      <c r="K376">
        <f>_xlfn.XLOOKUP(A376,[1]Arkusz1!$A:$A,[1]Arkusz1!$AF:$AF)</f>
        <v>1</v>
      </c>
      <c r="L376" t="s">
        <v>427</v>
      </c>
      <c r="M376" t="s">
        <v>144</v>
      </c>
      <c r="N376" s="2">
        <v>45964</v>
      </c>
    </row>
    <row r="377" spans="1:14" x14ac:dyDescent="0.25">
      <c r="A377" s="1">
        <v>39639233</v>
      </c>
      <c r="B377" t="s">
        <v>1</v>
      </c>
      <c r="C377" t="s">
        <v>138</v>
      </c>
      <c r="D377" t="s">
        <v>139</v>
      </c>
      <c r="E377" t="s">
        <v>212</v>
      </c>
      <c r="F377" t="s">
        <v>213</v>
      </c>
      <c r="G377" t="s">
        <v>10</v>
      </c>
      <c r="H377" t="s">
        <v>10</v>
      </c>
      <c r="I377" t="s">
        <v>10</v>
      </c>
      <c r="J377" t="s">
        <v>247</v>
      </c>
      <c r="K377">
        <f>_xlfn.XLOOKUP(A377,[1]Arkusz1!$A:$A,[1]Arkusz1!$AF:$AF)</f>
        <v>1</v>
      </c>
      <c r="L377" t="s">
        <v>427</v>
      </c>
      <c r="M377" t="s">
        <v>144</v>
      </c>
      <c r="N377" s="2">
        <v>45964</v>
      </c>
    </row>
    <row r="378" spans="1:14" x14ac:dyDescent="0.25">
      <c r="A378" s="1">
        <v>39638869</v>
      </c>
      <c r="B378" t="s">
        <v>1</v>
      </c>
      <c r="C378" t="s">
        <v>138</v>
      </c>
      <c r="D378" t="s">
        <v>139</v>
      </c>
      <c r="E378" t="s">
        <v>212</v>
      </c>
      <c r="F378" t="s">
        <v>213</v>
      </c>
      <c r="G378" t="s">
        <v>10</v>
      </c>
      <c r="H378" t="s">
        <v>10</v>
      </c>
      <c r="I378" t="s">
        <v>10</v>
      </c>
      <c r="J378" t="s">
        <v>248</v>
      </c>
      <c r="K378">
        <f>_xlfn.XLOOKUP(A378,[1]Arkusz1!$A:$A,[1]Arkusz1!$AF:$AF)</f>
        <v>1</v>
      </c>
      <c r="L378" t="s">
        <v>427</v>
      </c>
      <c r="M378" t="s">
        <v>144</v>
      </c>
      <c r="N378" s="2">
        <v>45964</v>
      </c>
    </row>
    <row r="379" spans="1:14" x14ac:dyDescent="0.25">
      <c r="A379" s="1">
        <v>39639107</v>
      </c>
      <c r="B379" t="s">
        <v>1</v>
      </c>
      <c r="C379" t="s">
        <v>138</v>
      </c>
      <c r="D379" t="s">
        <v>139</v>
      </c>
      <c r="E379" t="s">
        <v>212</v>
      </c>
      <c r="F379" t="s">
        <v>213</v>
      </c>
      <c r="G379" t="s">
        <v>10</v>
      </c>
      <c r="H379" t="s">
        <v>10</v>
      </c>
      <c r="I379" t="s">
        <v>10</v>
      </c>
      <c r="J379" t="s">
        <v>249</v>
      </c>
      <c r="K379">
        <f>_xlfn.XLOOKUP(A379,[1]Arkusz1!$A:$A,[1]Arkusz1!$AF:$AF)</f>
        <v>1</v>
      </c>
      <c r="L379" t="s">
        <v>427</v>
      </c>
      <c r="M379" t="s">
        <v>144</v>
      </c>
      <c r="N379" s="2">
        <v>45964</v>
      </c>
    </row>
    <row r="380" spans="1:14" x14ac:dyDescent="0.25">
      <c r="A380" s="1">
        <v>245382796</v>
      </c>
      <c r="B380" t="s">
        <v>1</v>
      </c>
      <c r="C380" t="s">
        <v>138</v>
      </c>
      <c r="D380" t="s">
        <v>139</v>
      </c>
      <c r="E380" t="s">
        <v>212</v>
      </c>
      <c r="F380" t="s">
        <v>213</v>
      </c>
      <c r="G380" t="s">
        <v>10</v>
      </c>
      <c r="H380" t="s">
        <v>10</v>
      </c>
      <c r="I380" t="s">
        <v>10</v>
      </c>
      <c r="J380" t="s">
        <v>250</v>
      </c>
      <c r="K380">
        <f>_xlfn.XLOOKUP(A380,[1]Arkusz1!$A:$A,[1]Arkusz1!$AF:$AF)</f>
        <v>1</v>
      </c>
      <c r="L380" t="s">
        <v>427</v>
      </c>
      <c r="M380" t="s">
        <v>144</v>
      </c>
      <c r="N380" s="2">
        <v>45964</v>
      </c>
    </row>
    <row r="381" spans="1:14" x14ac:dyDescent="0.25">
      <c r="A381" s="1">
        <v>222245401</v>
      </c>
      <c r="B381" t="s">
        <v>1</v>
      </c>
      <c r="C381" t="s">
        <v>138</v>
      </c>
      <c r="D381" t="s">
        <v>139</v>
      </c>
      <c r="E381" t="s">
        <v>212</v>
      </c>
      <c r="F381" t="s">
        <v>213</v>
      </c>
      <c r="G381" t="s">
        <v>10</v>
      </c>
      <c r="H381" t="s">
        <v>10</v>
      </c>
      <c r="I381" t="s">
        <v>10</v>
      </c>
      <c r="J381" t="s">
        <v>251</v>
      </c>
      <c r="K381">
        <f>_xlfn.XLOOKUP(A381,[1]Arkusz1!$A:$A,[1]Arkusz1!$AF:$AF)</f>
        <v>1</v>
      </c>
      <c r="L381" t="s">
        <v>427</v>
      </c>
      <c r="M381" t="s">
        <v>144</v>
      </c>
      <c r="N381" s="2">
        <v>45964</v>
      </c>
    </row>
    <row r="382" spans="1:14" x14ac:dyDescent="0.25">
      <c r="A382" s="1">
        <v>222283986</v>
      </c>
      <c r="B382" t="s">
        <v>1</v>
      </c>
      <c r="C382" t="s">
        <v>138</v>
      </c>
      <c r="D382" t="s">
        <v>139</v>
      </c>
      <c r="E382" t="s">
        <v>212</v>
      </c>
      <c r="F382" t="s">
        <v>213</v>
      </c>
      <c r="G382" t="s">
        <v>10</v>
      </c>
      <c r="H382" t="s">
        <v>10</v>
      </c>
      <c r="I382" t="s">
        <v>10</v>
      </c>
      <c r="J382" t="s">
        <v>252</v>
      </c>
      <c r="K382">
        <f>_xlfn.XLOOKUP(A382,[1]Arkusz1!$A:$A,[1]Arkusz1!$AF:$AF)</f>
        <v>1</v>
      </c>
      <c r="L382" t="s">
        <v>427</v>
      </c>
      <c r="M382" t="s">
        <v>144</v>
      </c>
      <c r="N382" s="2">
        <v>45964</v>
      </c>
    </row>
    <row r="383" spans="1:14" x14ac:dyDescent="0.25">
      <c r="A383" s="1">
        <v>252886684</v>
      </c>
      <c r="B383" t="s">
        <v>1</v>
      </c>
      <c r="C383" t="s">
        <v>138</v>
      </c>
      <c r="D383" t="s">
        <v>139</v>
      </c>
      <c r="E383" t="s">
        <v>212</v>
      </c>
      <c r="F383" t="s">
        <v>213</v>
      </c>
      <c r="G383" t="s">
        <v>10</v>
      </c>
      <c r="H383" t="s">
        <v>10</v>
      </c>
      <c r="I383" t="s">
        <v>10</v>
      </c>
      <c r="J383" t="s">
        <v>253</v>
      </c>
      <c r="K383">
        <f>_xlfn.XLOOKUP(A383,[1]Arkusz1!$A:$A,[1]Arkusz1!$AF:$AF)</f>
        <v>1</v>
      </c>
      <c r="L383" t="s">
        <v>427</v>
      </c>
      <c r="M383" t="s">
        <v>144</v>
      </c>
      <c r="N383" s="2">
        <v>45964</v>
      </c>
    </row>
    <row r="384" spans="1:14" x14ac:dyDescent="0.25">
      <c r="A384" s="1">
        <v>39638232</v>
      </c>
      <c r="B384" t="s">
        <v>1</v>
      </c>
      <c r="C384" t="s">
        <v>138</v>
      </c>
      <c r="D384" t="s">
        <v>139</v>
      </c>
      <c r="E384" t="s">
        <v>212</v>
      </c>
      <c r="F384" t="s">
        <v>213</v>
      </c>
      <c r="G384" t="s">
        <v>10</v>
      </c>
      <c r="H384" t="s">
        <v>10</v>
      </c>
      <c r="I384" t="s">
        <v>10</v>
      </c>
      <c r="J384" t="s">
        <v>124</v>
      </c>
      <c r="K384">
        <f>_xlfn.XLOOKUP(A384,[1]Arkusz1!$A:$A,[1]Arkusz1!$AF:$AF)</f>
        <v>1</v>
      </c>
      <c r="L384" t="s">
        <v>427</v>
      </c>
      <c r="M384" t="s">
        <v>144</v>
      </c>
      <c r="N384" s="2">
        <v>45964</v>
      </c>
    </row>
    <row r="385" spans="1:14" x14ac:dyDescent="0.25">
      <c r="A385" s="1">
        <v>39639170</v>
      </c>
      <c r="B385" t="s">
        <v>1</v>
      </c>
      <c r="C385" t="s">
        <v>138</v>
      </c>
      <c r="D385" t="s">
        <v>139</v>
      </c>
      <c r="E385" t="s">
        <v>212</v>
      </c>
      <c r="F385" t="s">
        <v>213</v>
      </c>
      <c r="G385" t="s">
        <v>10</v>
      </c>
      <c r="H385" t="s">
        <v>10</v>
      </c>
      <c r="I385" t="s">
        <v>10</v>
      </c>
      <c r="J385" t="s">
        <v>254</v>
      </c>
      <c r="K385">
        <f>_xlfn.XLOOKUP(A385,[1]Arkusz1!$A:$A,[1]Arkusz1!$AF:$AF)</f>
        <v>1</v>
      </c>
      <c r="L385" t="s">
        <v>427</v>
      </c>
      <c r="M385" t="s">
        <v>144</v>
      </c>
      <c r="N385" s="2">
        <v>45964</v>
      </c>
    </row>
    <row r="386" spans="1:14" x14ac:dyDescent="0.25">
      <c r="A386" s="1">
        <v>39638316</v>
      </c>
      <c r="B386" t="s">
        <v>1</v>
      </c>
      <c r="C386" t="s">
        <v>138</v>
      </c>
      <c r="D386" t="s">
        <v>139</v>
      </c>
      <c r="E386" t="s">
        <v>212</v>
      </c>
      <c r="F386" t="s">
        <v>213</v>
      </c>
      <c r="G386" t="s">
        <v>10</v>
      </c>
      <c r="H386" t="s">
        <v>10</v>
      </c>
      <c r="I386" t="s">
        <v>10</v>
      </c>
      <c r="J386" t="s">
        <v>255</v>
      </c>
      <c r="K386">
        <f>_xlfn.XLOOKUP(A386,[1]Arkusz1!$A:$A,[1]Arkusz1!$AF:$AF)</f>
        <v>1</v>
      </c>
      <c r="L386" t="s">
        <v>427</v>
      </c>
      <c r="M386" t="s">
        <v>144</v>
      </c>
      <c r="N386" s="2">
        <v>45964</v>
      </c>
    </row>
    <row r="387" spans="1:14" x14ac:dyDescent="0.25">
      <c r="A387" s="1">
        <v>39638351</v>
      </c>
      <c r="B387" t="s">
        <v>1</v>
      </c>
      <c r="C387" t="s">
        <v>138</v>
      </c>
      <c r="D387" t="s">
        <v>139</v>
      </c>
      <c r="E387" t="s">
        <v>212</v>
      </c>
      <c r="F387" t="s">
        <v>213</v>
      </c>
      <c r="G387" t="s">
        <v>10</v>
      </c>
      <c r="H387" t="s">
        <v>10</v>
      </c>
      <c r="I387" t="s">
        <v>10</v>
      </c>
      <c r="J387" t="s">
        <v>45</v>
      </c>
      <c r="K387">
        <f>_xlfn.XLOOKUP(A387,[1]Arkusz1!$A:$A,[1]Arkusz1!$AF:$AF)</f>
        <v>1</v>
      </c>
      <c r="L387" t="s">
        <v>427</v>
      </c>
      <c r="M387" t="s">
        <v>144</v>
      </c>
      <c r="N387" s="2">
        <v>45964</v>
      </c>
    </row>
    <row r="388" spans="1:14" x14ac:dyDescent="0.25">
      <c r="A388" s="1">
        <v>39638400</v>
      </c>
      <c r="B388" t="s">
        <v>1</v>
      </c>
      <c r="C388" t="s">
        <v>138</v>
      </c>
      <c r="D388" t="s">
        <v>139</v>
      </c>
      <c r="E388" t="s">
        <v>212</v>
      </c>
      <c r="F388" t="s">
        <v>213</v>
      </c>
      <c r="G388" t="s">
        <v>10</v>
      </c>
      <c r="H388" t="s">
        <v>10</v>
      </c>
      <c r="I388" t="s">
        <v>10</v>
      </c>
      <c r="J388" t="s">
        <v>49</v>
      </c>
      <c r="K388">
        <f>_xlfn.XLOOKUP(A388,[1]Arkusz1!$A:$A,[1]Arkusz1!$AF:$AF)</f>
        <v>1</v>
      </c>
      <c r="L388" t="s">
        <v>427</v>
      </c>
      <c r="M388" t="s">
        <v>144</v>
      </c>
      <c r="N388" s="2">
        <v>45964</v>
      </c>
    </row>
    <row r="389" spans="1:14" x14ac:dyDescent="0.25">
      <c r="A389" s="1">
        <v>219396007</v>
      </c>
      <c r="B389" t="s">
        <v>1</v>
      </c>
      <c r="C389" t="s">
        <v>138</v>
      </c>
      <c r="D389" t="s">
        <v>139</v>
      </c>
      <c r="E389" t="s">
        <v>212</v>
      </c>
      <c r="F389" t="s">
        <v>213</v>
      </c>
      <c r="G389" t="s">
        <v>10</v>
      </c>
      <c r="H389" t="s">
        <v>10</v>
      </c>
      <c r="I389" t="s">
        <v>10</v>
      </c>
      <c r="J389" t="s">
        <v>256</v>
      </c>
      <c r="K389">
        <f>_xlfn.XLOOKUP(A389,[1]Arkusz1!$A:$A,[1]Arkusz1!$AF:$AF)</f>
        <v>1</v>
      </c>
      <c r="L389" t="s">
        <v>427</v>
      </c>
      <c r="M389" t="s">
        <v>144</v>
      </c>
      <c r="N389" s="2">
        <v>45964</v>
      </c>
    </row>
    <row r="390" spans="1:14" x14ac:dyDescent="0.25">
      <c r="A390" s="1">
        <v>222258986</v>
      </c>
      <c r="B390" t="s">
        <v>1</v>
      </c>
      <c r="C390" t="s">
        <v>138</v>
      </c>
      <c r="D390" t="s">
        <v>139</v>
      </c>
      <c r="E390" t="s">
        <v>212</v>
      </c>
      <c r="F390" t="s">
        <v>213</v>
      </c>
      <c r="G390" t="s">
        <v>10</v>
      </c>
      <c r="H390" t="s">
        <v>10</v>
      </c>
      <c r="I390" t="s">
        <v>10</v>
      </c>
      <c r="J390" t="s">
        <v>257</v>
      </c>
      <c r="K390">
        <f>_xlfn.XLOOKUP(A390,[1]Arkusz1!$A:$A,[1]Arkusz1!$AF:$AF)</f>
        <v>1</v>
      </c>
      <c r="L390" t="s">
        <v>427</v>
      </c>
      <c r="M390" t="s">
        <v>144</v>
      </c>
      <c r="N390" s="2">
        <v>45964</v>
      </c>
    </row>
    <row r="391" spans="1:14" x14ac:dyDescent="0.25">
      <c r="A391" s="1">
        <v>222246199</v>
      </c>
      <c r="B391" t="s">
        <v>1</v>
      </c>
      <c r="C391" t="s">
        <v>138</v>
      </c>
      <c r="D391" t="s">
        <v>139</v>
      </c>
      <c r="E391" t="s">
        <v>212</v>
      </c>
      <c r="F391" t="s">
        <v>213</v>
      </c>
      <c r="G391" t="s">
        <v>10</v>
      </c>
      <c r="H391" t="s">
        <v>10</v>
      </c>
      <c r="I391" t="s">
        <v>10</v>
      </c>
      <c r="J391" t="s">
        <v>258</v>
      </c>
      <c r="K391">
        <f>_xlfn.XLOOKUP(A391,[1]Arkusz1!$A:$A,[1]Arkusz1!$AF:$AF)</f>
        <v>1</v>
      </c>
      <c r="L391" t="s">
        <v>427</v>
      </c>
      <c r="M391" t="s">
        <v>144</v>
      </c>
      <c r="N391" s="2">
        <v>45964</v>
      </c>
    </row>
    <row r="392" spans="1:14" x14ac:dyDescent="0.25">
      <c r="A392" s="1">
        <v>222205893</v>
      </c>
      <c r="B392" t="s">
        <v>1</v>
      </c>
      <c r="C392" t="s">
        <v>138</v>
      </c>
      <c r="D392" t="s">
        <v>139</v>
      </c>
      <c r="E392" t="s">
        <v>212</v>
      </c>
      <c r="F392" t="s">
        <v>213</v>
      </c>
      <c r="G392" t="s">
        <v>10</v>
      </c>
      <c r="H392" t="s">
        <v>10</v>
      </c>
      <c r="I392" t="s">
        <v>10</v>
      </c>
      <c r="J392" t="s">
        <v>259</v>
      </c>
      <c r="K392">
        <f>_xlfn.XLOOKUP(A392,[1]Arkusz1!$A:$A,[1]Arkusz1!$AF:$AF)</f>
        <v>2</v>
      </c>
      <c r="L392" t="s">
        <v>427</v>
      </c>
      <c r="M392" t="s">
        <v>144</v>
      </c>
      <c r="N392" s="2">
        <v>45964</v>
      </c>
    </row>
    <row r="393" spans="1:14" x14ac:dyDescent="0.25">
      <c r="A393" s="1">
        <v>222220006</v>
      </c>
      <c r="B393" t="s">
        <v>1</v>
      </c>
      <c r="C393" t="s">
        <v>138</v>
      </c>
      <c r="D393" t="s">
        <v>139</v>
      </c>
      <c r="E393" t="s">
        <v>212</v>
      </c>
      <c r="F393" t="s">
        <v>213</v>
      </c>
      <c r="G393" t="s">
        <v>10</v>
      </c>
      <c r="H393" t="s">
        <v>10</v>
      </c>
      <c r="I393" t="s">
        <v>10</v>
      </c>
      <c r="J393" t="s">
        <v>260</v>
      </c>
      <c r="K393">
        <f>_xlfn.XLOOKUP(A393,[1]Arkusz1!$A:$A,[1]Arkusz1!$AF:$AF)</f>
        <v>2</v>
      </c>
      <c r="L393" t="s">
        <v>427</v>
      </c>
      <c r="M393" t="s">
        <v>144</v>
      </c>
      <c r="N393" s="2">
        <v>45964</v>
      </c>
    </row>
    <row r="394" spans="1:14" x14ac:dyDescent="0.25">
      <c r="A394" s="1">
        <v>222203363</v>
      </c>
      <c r="B394" t="s">
        <v>1</v>
      </c>
      <c r="C394" t="s">
        <v>138</v>
      </c>
      <c r="D394" t="s">
        <v>139</v>
      </c>
      <c r="E394" t="s">
        <v>212</v>
      </c>
      <c r="F394" t="s">
        <v>213</v>
      </c>
      <c r="G394" t="s">
        <v>10</v>
      </c>
      <c r="H394" t="s">
        <v>10</v>
      </c>
      <c r="I394" t="s">
        <v>10</v>
      </c>
      <c r="J394" t="s">
        <v>261</v>
      </c>
      <c r="K394">
        <f>_xlfn.XLOOKUP(A394,[1]Arkusz1!$A:$A,[1]Arkusz1!$AF:$AF)</f>
        <v>2</v>
      </c>
      <c r="L394" t="s">
        <v>427</v>
      </c>
      <c r="M394" t="s">
        <v>144</v>
      </c>
      <c r="N394" s="2">
        <v>45964</v>
      </c>
    </row>
    <row r="395" spans="1:14" x14ac:dyDescent="0.25">
      <c r="A395" s="1">
        <v>222158666</v>
      </c>
      <c r="B395" t="s">
        <v>1</v>
      </c>
      <c r="C395" t="s">
        <v>138</v>
      </c>
      <c r="D395" t="s">
        <v>139</v>
      </c>
      <c r="E395" t="s">
        <v>212</v>
      </c>
      <c r="F395" t="s">
        <v>213</v>
      </c>
      <c r="G395" t="s">
        <v>10</v>
      </c>
      <c r="H395" t="s">
        <v>10</v>
      </c>
      <c r="I395" t="s">
        <v>10</v>
      </c>
      <c r="J395" t="s">
        <v>262</v>
      </c>
      <c r="K395">
        <f>_xlfn.XLOOKUP(A395,[1]Arkusz1!$A:$A,[1]Arkusz1!$AF:$AF)</f>
        <v>2</v>
      </c>
      <c r="L395" t="s">
        <v>427</v>
      </c>
      <c r="M395" t="s">
        <v>144</v>
      </c>
      <c r="N395" s="2">
        <v>45964</v>
      </c>
    </row>
    <row r="396" spans="1:14" x14ac:dyDescent="0.25">
      <c r="A396" s="1">
        <v>39639254</v>
      </c>
      <c r="B396" t="s">
        <v>1</v>
      </c>
      <c r="C396" t="s">
        <v>138</v>
      </c>
      <c r="D396" t="s">
        <v>139</v>
      </c>
      <c r="E396" t="s">
        <v>212</v>
      </c>
      <c r="F396" t="s">
        <v>213</v>
      </c>
      <c r="G396" t="s">
        <v>10</v>
      </c>
      <c r="H396" t="s">
        <v>10</v>
      </c>
      <c r="I396" t="s">
        <v>10</v>
      </c>
      <c r="J396" t="s">
        <v>263</v>
      </c>
      <c r="K396">
        <f>_xlfn.XLOOKUP(A396,[1]Arkusz1!$A:$A,[1]Arkusz1!$AF:$AF)</f>
        <v>1</v>
      </c>
      <c r="L396" t="s">
        <v>427</v>
      </c>
      <c r="M396" t="s">
        <v>144</v>
      </c>
      <c r="N396" s="2">
        <v>45964</v>
      </c>
    </row>
    <row r="397" spans="1:14" x14ac:dyDescent="0.25">
      <c r="A397" s="1">
        <v>39639198</v>
      </c>
      <c r="B397" t="s">
        <v>1</v>
      </c>
      <c r="C397" t="s">
        <v>138</v>
      </c>
      <c r="D397" t="s">
        <v>139</v>
      </c>
      <c r="E397" t="s">
        <v>212</v>
      </c>
      <c r="F397" t="s">
        <v>213</v>
      </c>
      <c r="G397" t="s">
        <v>10</v>
      </c>
      <c r="H397" t="s">
        <v>10</v>
      </c>
      <c r="I397" t="s">
        <v>10</v>
      </c>
      <c r="J397" t="s">
        <v>264</v>
      </c>
      <c r="K397">
        <f>_xlfn.XLOOKUP(A397,[1]Arkusz1!$A:$A,[1]Arkusz1!$AF:$AF)</f>
        <v>1</v>
      </c>
      <c r="L397" t="s">
        <v>427</v>
      </c>
      <c r="M397" t="s">
        <v>144</v>
      </c>
      <c r="N397" s="2">
        <v>45964</v>
      </c>
    </row>
    <row r="398" spans="1:14" x14ac:dyDescent="0.25">
      <c r="A398" s="1">
        <v>219359541</v>
      </c>
      <c r="B398" t="s">
        <v>1</v>
      </c>
      <c r="C398" t="s">
        <v>138</v>
      </c>
      <c r="D398" t="s">
        <v>139</v>
      </c>
      <c r="E398" t="s">
        <v>212</v>
      </c>
      <c r="F398" t="s">
        <v>213</v>
      </c>
      <c r="G398" t="s">
        <v>10</v>
      </c>
      <c r="H398" t="s">
        <v>10</v>
      </c>
      <c r="I398" t="s">
        <v>10</v>
      </c>
      <c r="J398" t="s">
        <v>265</v>
      </c>
      <c r="K398">
        <f>_xlfn.XLOOKUP(A398,[1]Arkusz1!$A:$A,[1]Arkusz1!$AF:$AF)</f>
        <v>2</v>
      </c>
      <c r="L398" t="s">
        <v>427</v>
      </c>
      <c r="M398" t="s">
        <v>144</v>
      </c>
      <c r="N398" s="2">
        <v>45964</v>
      </c>
    </row>
    <row r="399" spans="1:14" x14ac:dyDescent="0.25">
      <c r="A399" s="1">
        <v>219557758</v>
      </c>
      <c r="B399" t="s">
        <v>1</v>
      </c>
      <c r="C399" t="s">
        <v>138</v>
      </c>
      <c r="D399" t="s">
        <v>139</v>
      </c>
      <c r="E399" t="s">
        <v>212</v>
      </c>
      <c r="F399" t="s">
        <v>213</v>
      </c>
      <c r="G399" t="s">
        <v>10</v>
      </c>
      <c r="H399" t="s">
        <v>10</v>
      </c>
      <c r="I399" t="s">
        <v>10</v>
      </c>
      <c r="J399" t="s">
        <v>266</v>
      </c>
      <c r="K399">
        <f>_xlfn.XLOOKUP(A399,[1]Arkusz1!$A:$A,[1]Arkusz1!$AF:$AF)</f>
        <v>1</v>
      </c>
      <c r="L399" t="s">
        <v>427</v>
      </c>
      <c r="M399" t="s">
        <v>144</v>
      </c>
      <c r="N399" s="2">
        <v>45964</v>
      </c>
    </row>
    <row r="400" spans="1:14" x14ac:dyDescent="0.25">
      <c r="A400" s="1">
        <v>218594667</v>
      </c>
      <c r="B400" t="s">
        <v>1</v>
      </c>
      <c r="C400" t="s">
        <v>138</v>
      </c>
      <c r="D400" t="s">
        <v>139</v>
      </c>
      <c r="E400" t="s">
        <v>212</v>
      </c>
      <c r="F400" t="s">
        <v>213</v>
      </c>
      <c r="G400" t="s">
        <v>10</v>
      </c>
      <c r="H400" t="s">
        <v>10</v>
      </c>
      <c r="I400" t="s">
        <v>10</v>
      </c>
      <c r="J400" t="s">
        <v>267</v>
      </c>
      <c r="K400">
        <f>_xlfn.XLOOKUP(A400,[1]Arkusz1!$A:$A,[1]Arkusz1!$AF:$AF)</f>
        <v>1</v>
      </c>
      <c r="L400" t="s">
        <v>427</v>
      </c>
      <c r="M400" t="s">
        <v>144</v>
      </c>
      <c r="N400" s="2">
        <v>45964</v>
      </c>
    </row>
    <row r="401" spans="1:14" x14ac:dyDescent="0.25">
      <c r="A401" s="1">
        <v>39639240</v>
      </c>
      <c r="B401" t="s">
        <v>1</v>
      </c>
      <c r="C401" t="s">
        <v>138</v>
      </c>
      <c r="D401" t="s">
        <v>139</v>
      </c>
      <c r="E401" t="s">
        <v>212</v>
      </c>
      <c r="F401" t="s">
        <v>213</v>
      </c>
      <c r="G401" t="s">
        <v>10</v>
      </c>
      <c r="H401" t="s">
        <v>10</v>
      </c>
      <c r="I401" t="s">
        <v>10</v>
      </c>
      <c r="J401" t="s">
        <v>268</v>
      </c>
      <c r="K401">
        <f>_xlfn.XLOOKUP(A401,[1]Arkusz1!$A:$A,[1]Arkusz1!$AF:$AF)</f>
        <v>1</v>
      </c>
      <c r="L401" t="s">
        <v>427</v>
      </c>
      <c r="M401" t="s">
        <v>144</v>
      </c>
      <c r="N401" s="2">
        <v>45964</v>
      </c>
    </row>
    <row r="402" spans="1:14" x14ac:dyDescent="0.25">
      <c r="A402" s="1">
        <v>218265310</v>
      </c>
      <c r="B402" t="s">
        <v>1</v>
      </c>
      <c r="C402" t="s">
        <v>138</v>
      </c>
      <c r="D402" t="s">
        <v>139</v>
      </c>
      <c r="E402" t="s">
        <v>212</v>
      </c>
      <c r="F402" t="s">
        <v>213</v>
      </c>
      <c r="G402" t="s">
        <v>10</v>
      </c>
      <c r="H402" t="s">
        <v>10</v>
      </c>
      <c r="I402" t="s">
        <v>10</v>
      </c>
      <c r="J402" t="s">
        <v>269</v>
      </c>
      <c r="K402">
        <f>_xlfn.XLOOKUP(A402,[1]Arkusz1!$A:$A,[1]Arkusz1!$AF:$AF)</f>
        <v>1</v>
      </c>
      <c r="L402" t="s">
        <v>427</v>
      </c>
      <c r="M402" t="s">
        <v>144</v>
      </c>
      <c r="N402" s="2">
        <v>45964</v>
      </c>
    </row>
    <row r="403" spans="1:14" x14ac:dyDescent="0.25">
      <c r="A403" s="1">
        <v>218845146</v>
      </c>
      <c r="B403" t="s">
        <v>1</v>
      </c>
      <c r="C403" t="s">
        <v>138</v>
      </c>
      <c r="D403" t="s">
        <v>139</v>
      </c>
      <c r="E403" t="s">
        <v>212</v>
      </c>
      <c r="F403" t="s">
        <v>213</v>
      </c>
      <c r="G403" t="s">
        <v>10</v>
      </c>
      <c r="H403" t="s">
        <v>10</v>
      </c>
      <c r="I403" t="s">
        <v>10</v>
      </c>
      <c r="J403" t="s">
        <v>270</v>
      </c>
      <c r="K403">
        <f>_xlfn.XLOOKUP(A403,[1]Arkusz1!$A:$A,[1]Arkusz1!$AF:$AF)</f>
        <v>1</v>
      </c>
      <c r="L403" t="s">
        <v>427</v>
      </c>
      <c r="M403" t="s">
        <v>144</v>
      </c>
      <c r="N403" s="2">
        <v>45964</v>
      </c>
    </row>
    <row r="404" spans="1:14" x14ac:dyDescent="0.25">
      <c r="A404" s="1">
        <v>222040539</v>
      </c>
      <c r="B404" t="s">
        <v>1</v>
      </c>
      <c r="C404" t="s">
        <v>138</v>
      </c>
      <c r="D404" t="s">
        <v>139</v>
      </c>
      <c r="E404" t="s">
        <v>212</v>
      </c>
      <c r="F404" t="s">
        <v>213</v>
      </c>
      <c r="G404" t="s">
        <v>10</v>
      </c>
      <c r="H404" t="s">
        <v>10</v>
      </c>
      <c r="I404" t="s">
        <v>10</v>
      </c>
      <c r="J404" t="s">
        <v>271</v>
      </c>
      <c r="K404">
        <f>_xlfn.XLOOKUP(A404,[1]Arkusz1!$A:$A,[1]Arkusz1!$AF:$AF)</f>
        <v>1</v>
      </c>
      <c r="L404" t="s">
        <v>427</v>
      </c>
      <c r="M404" t="s">
        <v>144</v>
      </c>
      <c r="N404" s="2">
        <v>45964</v>
      </c>
    </row>
    <row r="405" spans="1:14" x14ac:dyDescent="0.25">
      <c r="A405" s="1">
        <v>219596122</v>
      </c>
      <c r="B405" t="s">
        <v>1</v>
      </c>
      <c r="C405" t="s">
        <v>138</v>
      </c>
      <c r="D405" t="s">
        <v>139</v>
      </c>
      <c r="E405" t="s">
        <v>212</v>
      </c>
      <c r="F405" t="s">
        <v>213</v>
      </c>
      <c r="G405" t="s">
        <v>10</v>
      </c>
      <c r="H405" t="s">
        <v>10</v>
      </c>
      <c r="I405" t="s">
        <v>10</v>
      </c>
      <c r="J405" t="s">
        <v>272</v>
      </c>
      <c r="K405">
        <f>_xlfn.XLOOKUP(A405,[1]Arkusz1!$A:$A,[1]Arkusz1!$AF:$AF)</f>
        <v>1</v>
      </c>
      <c r="L405" t="s">
        <v>427</v>
      </c>
      <c r="M405" t="s">
        <v>144</v>
      </c>
      <c r="N405" s="2">
        <v>45964</v>
      </c>
    </row>
    <row r="406" spans="1:14" x14ac:dyDescent="0.25">
      <c r="A406" s="1">
        <v>219291577</v>
      </c>
      <c r="B406" t="s">
        <v>1</v>
      </c>
      <c r="C406" t="s">
        <v>138</v>
      </c>
      <c r="D406" t="s">
        <v>139</v>
      </c>
      <c r="E406" t="s">
        <v>212</v>
      </c>
      <c r="F406" t="s">
        <v>213</v>
      </c>
      <c r="G406" t="s">
        <v>10</v>
      </c>
      <c r="H406" t="s">
        <v>10</v>
      </c>
      <c r="I406" t="s">
        <v>10</v>
      </c>
      <c r="J406" t="s">
        <v>273</v>
      </c>
      <c r="K406">
        <f>_xlfn.XLOOKUP(A406,[1]Arkusz1!$A:$A,[1]Arkusz1!$AF:$AF)</f>
        <v>1</v>
      </c>
      <c r="L406" t="s">
        <v>427</v>
      </c>
      <c r="M406" t="s">
        <v>144</v>
      </c>
      <c r="N406" s="2">
        <v>45964</v>
      </c>
    </row>
    <row r="407" spans="1:14" x14ac:dyDescent="0.25">
      <c r="A407" s="1">
        <v>219486767</v>
      </c>
      <c r="B407" t="s">
        <v>1</v>
      </c>
      <c r="C407" t="s">
        <v>138</v>
      </c>
      <c r="D407" t="s">
        <v>139</v>
      </c>
      <c r="E407" t="s">
        <v>212</v>
      </c>
      <c r="F407" t="s">
        <v>213</v>
      </c>
      <c r="G407" t="s">
        <v>10</v>
      </c>
      <c r="H407" t="s">
        <v>10</v>
      </c>
      <c r="I407" t="s">
        <v>10</v>
      </c>
      <c r="J407" t="s">
        <v>274</v>
      </c>
      <c r="K407">
        <f>_xlfn.XLOOKUP(A407,[1]Arkusz1!$A:$A,[1]Arkusz1!$AF:$AF)</f>
        <v>1</v>
      </c>
      <c r="L407" t="s">
        <v>427</v>
      </c>
      <c r="M407" t="s">
        <v>144</v>
      </c>
      <c r="N407" s="2">
        <v>45964</v>
      </c>
    </row>
    <row r="408" spans="1:14" x14ac:dyDescent="0.25">
      <c r="A408" s="1">
        <v>219333362</v>
      </c>
      <c r="B408" t="s">
        <v>1</v>
      </c>
      <c r="C408" t="s">
        <v>138</v>
      </c>
      <c r="D408" t="s">
        <v>139</v>
      </c>
      <c r="E408" t="s">
        <v>212</v>
      </c>
      <c r="F408" t="s">
        <v>213</v>
      </c>
      <c r="G408" t="s">
        <v>10</v>
      </c>
      <c r="H408" t="s">
        <v>10</v>
      </c>
      <c r="I408" t="s">
        <v>10</v>
      </c>
      <c r="J408" t="s">
        <v>275</v>
      </c>
      <c r="K408">
        <f>_xlfn.XLOOKUP(A408,[1]Arkusz1!$A:$A,[1]Arkusz1!$AF:$AF)</f>
        <v>1</v>
      </c>
      <c r="L408" t="s">
        <v>427</v>
      </c>
      <c r="M408" t="s">
        <v>144</v>
      </c>
      <c r="N408" s="2">
        <v>45964</v>
      </c>
    </row>
    <row r="409" spans="1:14" x14ac:dyDescent="0.25">
      <c r="A409" s="1">
        <v>245420736</v>
      </c>
      <c r="B409" t="s">
        <v>1</v>
      </c>
      <c r="C409" t="s">
        <v>138</v>
      </c>
      <c r="D409" t="s">
        <v>139</v>
      </c>
      <c r="E409" t="s">
        <v>212</v>
      </c>
      <c r="F409" t="s">
        <v>213</v>
      </c>
      <c r="G409" t="s">
        <v>10</v>
      </c>
      <c r="H409" t="s">
        <v>10</v>
      </c>
      <c r="I409" t="s">
        <v>10</v>
      </c>
      <c r="J409" t="s">
        <v>276</v>
      </c>
      <c r="K409">
        <f>_xlfn.XLOOKUP(A409,[1]Arkusz1!$A:$A,[1]Arkusz1!$AF:$AF)</f>
        <v>1</v>
      </c>
      <c r="L409" t="s">
        <v>427</v>
      </c>
      <c r="M409" t="s">
        <v>144</v>
      </c>
      <c r="N409" s="2">
        <v>45964</v>
      </c>
    </row>
    <row r="410" spans="1:14" x14ac:dyDescent="0.25">
      <c r="A410" s="1">
        <v>245382859</v>
      </c>
      <c r="B410" t="s">
        <v>1</v>
      </c>
      <c r="C410" t="s">
        <v>138</v>
      </c>
      <c r="D410" t="s">
        <v>139</v>
      </c>
      <c r="E410" t="s">
        <v>212</v>
      </c>
      <c r="F410" t="s">
        <v>213</v>
      </c>
      <c r="G410" t="s">
        <v>10</v>
      </c>
      <c r="H410" t="s">
        <v>10</v>
      </c>
      <c r="I410" t="s">
        <v>10</v>
      </c>
      <c r="J410" t="s">
        <v>277</v>
      </c>
      <c r="K410">
        <f>_xlfn.XLOOKUP(A410,[1]Arkusz1!$A:$A,[1]Arkusz1!$AF:$AF)</f>
        <v>1</v>
      </c>
      <c r="L410" t="s">
        <v>427</v>
      </c>
      <c r="M410" t="s">
        <v>144</v>
      </c>
      <c r="N410" s="2">
        <v>45964</v>
      </c>
    </row>
    <row r="411" spans="1:14" x14ac:dyDescent="0.25">
      <c r="A411" s="1">
        <v>245372744</v>
      </c>
      <c r="B411" t="s">
        <v>1</v>
      </c>
      <c r="C411" t="s">
        <v>138</v>
      </c>
      <c r="D411" t="s">
        <v>139</v>
      </c>
      <c r="E411" t="s">
        <v>212</v>
      </c>
      <c r="F411" t="s">
        <v>213</v>
      </c>
      <c r="G411" t="s">
        <v>10</v>
      </c>
      <c r="H411" t="s">
        <v>10</v>
      </c>
      <c r="I411" t="s">
        <v>10</v>
      </c>
      <c r="J411" t="s">
        <v>278</v>
      </c>
      <c r="K411">
        <f>_xlfn.XLOOKUP(A411,[1]Arkusz1!$A:$A,[1]Arkusz1!$AF:$AF)</f>
        <v>1</v>
      </c>
      <c r="L411" t="s">
        <v>427</v>
      </c>
      <c r="M411" t="s">
        <v>144</v>
      </c>
      <c r="N411" s="2">
        <v>45964</v>
      </c>
    </row>
    <row r="412" spans="1:14" x14ac:dyDescent="0.25">
      <c r="A412" s="1">
        <v>218593694</v>
      </c>
      <c r="B412" t="s">
        <v>1</v>
      </c>
      <c r="C412" t="s">
        <v>138</v>
      </c>
      <c r="D412" t="s">
        <v>139</v>
      </c>
      <c r="E412" t="s">
        <v>212</v>
      </c>
      <c r="F412" t="s">
        <v>213</v>
      </c>
      <c r="G412" t="s">
        <v>10</v>
      </c>
      <c r="H412" t="s">
        <v>10</v>
      </c>
      <c r="I412" t="s">
        <v>10</v>
      </c>
      <c r="J412" t="s">
        <v>279</v>
      </c>
      <c r="K412">
        <f>_xlfn.XLOOKUP(A412,[1]Arkusz1!$A:$A,[1]Arkusz1!$AF:$AF)</f>
        <v>1</v>
      </c>
      <c r="L412" t="s">
        <v>427</v>
      </c>
      <c r="M412" t="s">
        <v>144</v>
      </c>
      <c r="N412" s="2">
        <v>45964</v>
      </c>
    </row>
    <row r="413" spans="1:14" x14ac:dyDescent="0.25">
      <c r="A413" s="1">
        <v>222172562</v>
      </c>
      <c r="B413" t="s">
        <v>1</v>
      </c>
      <c r="C413" t="s">
        <v>138</v>
      </c>
      <c r="D413" t="s">
        <v>139</v>
      </c>
      <c r="E413" t="s">
        <v>212</v>
      </c>
      <c r="F413" t="s">
        <v>213</v>
      </c>
      <c r="G413" t="s">
        <v>10</v>
      </c>
      <c r="H413" t="s">
        <v>10</v>
      </c>
      <c r="I413" t="s">
        <v>10</v>
      </c>
      <c r="J413" t="s">
        <v>280</v>
      </c>
      <c r="K413">
        <f>_xlfn.XLOOKUP(A413,[1]Arkusz1!$A:$A,[1]Arkusz1!$AF:$AF)</f>
        <v>1</v>
      </c>
      <c r="L413" t="s">
        <v>427</v>
      </c>
      <c r="M413" t="s">
        <v>144</v>
      </c>
      <c r="N413" s="2">
        <v>45964</v>
      </c>
    </row>
    <row r="414" spans="1:14" x14ac:dyDescent="0.25">
      <c r="A414" s="1">
        <v>252891703</v>
      </c>
      <c r="B414" t="s">
        <v>1</v>
      </c>
      <c r="C414" t="s">
        <v>138</v>
      </c>
      <c r="D414" t="s">
        <v>139</v>
      </c>
      <c r="E414" t="s">
        <v>212</v>
      </c>
      <c r="F414" t="s">
        <v>213</v>
      </c>
      <c r="G414" t="s">
        <v>10</v>
      </c>
      <c r="H414" t="s">
        <v>10</v>
      </c>
      <c r="I414" t="s">
        <v>10</v>
      </c>
      <c r="J414" t="s">
        <v>281</v>
      </c>
      <c r="K414">
        <f>_xlfn.XLOOKUP(A414,[1]Arkusz1!$A:$A,[1]Arkusz1!$AF:$AF)</f>
        <v>1</v>
      </c>
      <c r="L414" t="s">
        <v>427</v>
      </c>
      <c r="M414" t="s">
        <v>144</v>
      </c>
      <c r="N414" s="2">
        <v>45964</v>
      </c>
    </row>
    <row r="415" spans="1:14" x14ac:dyDescent="0.25">
      <c r="A415" s="1">
        <v>252846231</v>
      </c>
      <c r="B415" t="s">
        <v>1</v>
      </c>
      <c r="C415" t="s">
        <v>138</v>
      </c>
      <c r="D415" t="s">
        <v>139</v>
      </c>
      <c r="E415" t="s">
        <v>212</v>
      </c>
      <c r="F415" t="s">
        <v>213</v>
      </c>
      <c r="G415" t="s">
        <v>10</v>
      </c>
      <c r="H415" t="s">
        <v>10</v>
      </c>
      <c r="I415" t="s">
        <v>10</v>
      </c>
      <c r="J415" t="s">
        <v>282</v>
      </c>
      <c r="K415">
        <f>_xlfn.XLOOKUP(A415,[1]Arkusz1!$A:$A,[1]Arkusz1!$AF:$AF)</f>
        <v>1</v>
      </c>
      <c r="L415" t="s">
        <v>427</v>
      </c>
      <c r="M415" t="s">
        <v>144</v>
      </c>
      <c r="N415" s="2">
        <v>45964</v>
      </c>
    </row>
    <row r="416" spans="1:14" x14ac:dyDescent="0.25">
      <c r="A416" s="1">
        <v>222310377</v>
      </c>
      <c r="B416" t="s">
        <v>1</v>
      </c>
      <c r="C416" t="s">
        <v>138</v>
      </c>
      <c r="D416" t="s">
        <v>139</v>
      </c>
      <c r="E416" t="s">
        <v>212</v>
      </c>
      <c r="F416" t="s">
        <v>213</v>
      </c>
      <c r="G416" t="s">
        <v>10</v>
      </c>
      <c r="H416" t="s">
        <v>10</v>
      </c>
      <c r="I416" t="s">
        <v>10</v>
      </c>
      <c r="J416" t="s">
        <v>283</v>
      </c>
      <c r="K416">
        <f>_xlfn.XLOOKUP(A416,[1]Arkusz1!$A:$A,[1]Arkusz1!$AF:$AF)</f>
        <v>1</v>
      </c>
      <c r="L416" t="s">
        <v>427</v>
      </c>
      <c r="M416" t="s">
        <v>144</v>
      </c>
      <c r="N416" s="2">
        <v>45964</v>
      </c>
    </row>
    <row r="417" spans="1:14" x14ac:dyDescent="0.25">
      <c r="A417" s="1">
        <v>245382845</v>
      </c>
      <c r="B417" t="s">
        <v>1</v>
      </c>
      <c r="C417" t="s">
        <v>138</v>
      </c>
      <c r="D417" t="s">
        <v>139</v>
      </c>
      <c r="E417" t="s">
        <v>212</v>
      </c>
      <c r="F417" t="s">
        <v>213</v>
      </c>
      <c r="G417" t="s">
        <v>10</v>
      </c>
      <c r="H417" t="s">
        <v>10</v>
      </c>
      <c r="I417" t="s">
        <v>10</v>
      </c>
      <c r="J417" t="s">
        <v>284</v>
      </c>
      <c r="K417">
        <f>_xlfn.XLOOKUP(A417,[1]Arkusz1!$A:$A,[1]Arkusz1!$AF:$AF)</f>
        <v>1</v>
      </c>
      <c r="L417" t="s">
        <v>427</v>
      </c>
      <c r="M417" t="s">
        <v>144</v>
      </c>
      <c r="N417" s="2">
        <v>45964</v>
      </c>
    </row>
    <row r="418" spans="1:14" x14ac:dyDescent="0.25">
      <c r="A418" s="1">
        <v>222053322</v>
      </c>
      <c r="B418" t="s">
        <v>1</v>
      </c>
      <c r="C418" t="s">
        <v>138</v>
      </c>
      <c r="D418" t="s">
        <v>139</v>
      </c>
      <c r="E418" t="s">
        <v>212</v>
      </c>
      <c r="F418" t="s">
        <v>213</v>
      </c>
      <c r="G418" t="s">
        <v>10</v>
      </c>
      <c r="H418" t="s">
        <v>10</v>
      </c>
      <c r="I418" t="s">
        <v>10</v>
      </c>
      <c r="J418" t="s">
        <v>285</v>
      </c>
      <c r="K418">
        <f>_xlfn.XLOOKUP(A418,[1]Arkusz1!$A:$A,[1]Arkusz1!$AF:$AF)</f>
        <v>1</v>
      </c>
      <c r="L418" t="s">
        <v>427</v>
      </c>
      <c r="M418" t="s">
        <v>144</v>
      </c>
      <c r="N418" s="2">
        <v>45964</v>
      </c>
    </row>
    <row r="419" spans="1:14" x14ac:dyDescent="0.25">
      <c r="A419" s="1">
        <v>222241171</v>
      </c>
      <c r="B419" t="s">
        <v>1</v>
      </c>
      <c r="C419" t="s">
        <v>138</v>
      </c>
      <c r="D419" t="s">
        <v>139</v>
      </c>
      <c r="E419" t="s">
        <v>212</v>
      </c>
      <c r="F419" t="s">
        <v>213</v>
      </c>
      <c r="G419" t="s">
        <v>10</v>
      </c>
      <c r="H419" t="s">
        <v>10</v>
      </c>
      <c r="I419" t="s">
        <v>10</v>
      </c>
      <c r="J419" t="s">
        <v>286</v>
      </c>
      <c r="K419">
        <f>_xlfn.XLOOKUP(A419,[1]Arkusz1!$A:$A,[1]Arkusz1!$AF:$AF)</f>
        <v>1</v>
      </c>
      <c r="L419" t="s">
        <v>427</v>
      </c>
      <c r="M419" t="s">
        <v>144</v>
      </c>
      <c r="N419" s="2">
        <v>45964</v>
      </c>
    </row>
    <row r="420" spans="1:14" x14ac:dyDescent="0.25">
      <c r="A420" s="1">
        <v>222233982</v>
      </c>
      <c r="B420" t="s">
        <v>1</v>
      </c>
      <c r="C420" t="s">
        <v>138</v>
      </c>
      <c r="D420" t="s">
        <v>139</v>
      </c>
      <c r="E420" t="s">
        <v>212</v>
      </c>
      <c r="F420" t="s">
        <v>213</v>
      </c>
      <c r="G420" t="s">
        <v>10</v>
      </c>
      <c r="H420" t="s">
        <v>10</v>
      </c>
      <c r="I420" t="s">
        <v>10</v>
      </c>
      <c r="J420" t="s">
        <v>287</v>
      </c>
      <c r="K420">
        <f>_xlfn.XLOOKUP(A420,[1]Arkusz1!$A:$A,[1]Arkusz1!$AF:$AF)</f>
        <v>1</v>
      </c>
      <c r="L420" t="s">
        <v>427</v>
      </c>
      <c r="M420" t="s">
        <v>144</v>
      </c>
      <c r="N420" s="2">
        <v>45964</v>
      </c>
    </row>
    <row r="421" spans="1:14" x14ac:dyDescent="0.25">
      <c r="A421" s="1">
        <v>222143702</v>
      </c>
      <c r="B421" t="s">
        <v>1</v>
      </c>
      <c r="C421" t="s">
        <v>138</v>
      </c>
      <c r="D421" t="s">
        <v>139</v>
      </c>
      <c r="E421" t="s">
        <v>212</v>
      </c>
      <c r="F421" t="s">
        <v>213</v>
      </c>
      <c r="G421" t="s">
        <v>10</v>
      </c>
      <c r="H421" t="s">
        <v>10</v>
      </c>
      <c r="I421" t="s">
        <v>10</v>
      </c>
      <c r="J421" t="s">
        <v>288</v>
      </c>
      <c r="K421">
        <f>_xlfn.XLOOKUP(A421,[1]Arkusz1!$A:$A,[1]Arkusz1!$AF:$AF)</f>
        <v>1</v>
      </c>
      <c r="L421" t="s">
        <v>427</v>
      </c>
      <c r="M421" t="s">
        <v>144</v>
      </c>
      <c r="N421" s="2">
        <v>45964</v>
      </c>
    </row>
    <row r="422" spans="1:14" x14ac:dyDescent="0.25">
      <c r="A422" s="1">
        <v>222310506</v>
      </c>
      <c r="B422" t="s">
        <v>1</v>
      </c>
      <c r="C422" t="s">
        <v>138</v>
      </c>
      <c r="D422" t="s">
        <v>139</v>
      </c>
      <c r="E422" t="s">
        <v>212</v>
      </c>
      <c r="F422" t="s">
        <v>213</v>
      </c>
      <c r="G422" t="s">
        <v>10</v>
      </c>
      <c r="H422" t="s">
        <v>10</v>
      </c>
      <c r="I422" t="s">
        <v>10</v>
      </c>
      <c r="J422" t="s">
        <v>289</v>
      </c>
      <c r="K422">
        <f>_xlfn.XLOOKUP(A422,[1]Arkusz1!$A:$A,[1]Arkusz1!$AF:$AF)</f>
        <v>1</v>
      </c>
      <c r="L422" t="s">
        <v>427</v>
      </c>
      <c r="M422" t="s">
        <v>144</v>
      </c>
      <c r="N422" s="2">
        <v>45964</v>
      </c>
    </row>
    <row r="423" spans="1:14" x14ac:dyDescent="0.25">
      <c r="A423" s="1">
        <v>222310879</v>
      </c>
      <c r="B423" t="s">
        <v>1</v>
      </c>
      <c r="C423" t="s">
        <v>138</v>
      </c>
      <c r="D423" t="s">
        <v>139</v>
      </c>
      <c r="E423" t="s">
        <v>212</v>
      </c>
      <c r="F423" t="s">
        <v>213</v>
      </c>
      <c r="G423" t="s">
        <v>10</v>
      </c>
      <c r="H423" t="s">
        <v>10</v>
      </c>
      <c r="I423" t="s">
        <v>10</v>
      </c>
      <c r="J423" t="s">
        <v>290</v>
      </c>
      <c r="K423">
        <f>_xlfn.XLOOKUP(A423,[1]Arkusz1!$A:$A,[1]Arkusz1!$AF:$AF)</f>
        <v>1</v>
      </c>
      <c r="L423" t="s">
        <v>427</v>
      </c>
      <c r="M423" t="s">
        <v>144</v>
      </c>
      <c r="N423" s="2">
        <v>45964</v>
      </c>
    </row>
    <row r="424" spans="1:14" x14ac:dyDescent="0.25">
      <c r="A424" s="1">
        <v>39639093</v>
      </c>
      <c r="B424" t="s">
        <v>1</v>
      </c>
      <c r="C424" t="s">
        <v>138</v>
      </c>
      <c r="D424" t="s">
        <v>139</v>
      </c>
      <c r="E424" t="s">
        <v>212</v>
      </c>
      <c r="F424" t="s">
        <v>213</v>
      </c>
      <c r="G424" t="s">
        <v>10</v>
      </c>
      <c r="H424" t="s">
        <v>10</v>
      </c>
      <c r="I424" t="s">
        <v>10</v>
      </c>
      <c r="J424" t="s">
        <v>56</v>
      </c>
      <c r="K424">
        <f>_xlfn.XLOOKUP(A424,[1]Arkusz1!$A:$A,[1]Arkusz1!$AF:$AF)</f>
        <v>1</v>
      </c>
      <c r="L424" t="s">
        <v>427</v>
      </c>
      <c r="M424" t="s">
        <v>144</v>
      </c>
      <c r="N424" s="2">
        <v>45964</v>
      </c>
    </row>
    <row r="425" spans="1:14" x14ac:dyDescent="0.25">
      <c r="A425" s="1">
        <v>252861435</v>
      </c>
      <c r="B425" t="s">
        <v>1</v>
      </c>
      <c r="C425" t="s">
        <v>138</v>
      </c>
      <c r="D425" t="s">
        <v>139</v>
      </c>
      <c r="E425" t="s">
        <v>212</v>
      </c>
      <c r="F425" t="s">
        <v>213</v>
      </c>
      <c r="G425" t="s">
        <v>10</v>
      </c>
      <c r="H425" t="s">
        <v>10</v>
      </c>
      <c r="I425" t="s">
        <v>10</v>
      </c>
      <c r="J425" t="s">
        <v>291</v>
      </c>
      <c r="K425">
        <f>_xlfn.XLOOKUP(A425,[1]Arkusz1!$A:$A,[1]Arkusz1!$AF:$AF)</f>
        <v>1</v>
      </c>
      <c r="L425" t="s">
        <v>427</v>
      </c>
      <c r="M425" t="s">
        <v>144</v>
      </c>
      <c r="N425" s="2">
        <v>45964</v>
      </c>
    </row>
    <row r="426" spans="1:14" x14ac:dyDescent="0.25">
      <c r="A426" s="1">
        <v>252868701</v>
      </c>
      <c r="B426" t="s">
        <v>1</v>
      </c>
      <c r="C426" t="s">
        <v>138</v>
      </c>
      <c r="D426" t="s">
        <v>139</v>
      </c>
      <c r="E426" t="s">
        <v>212</v>
      </c>
      <c r="F426" t="s">
        <v>213</v>
      </c>
      <c r="G426" t="s">
        <v>10</v>
      </c>
      <c r="H426" t="s">
        <v>10</v>
      </c>
      <c r="I426" t="s">
        <v>10</v>
      </c>
      <c r="J426" t="s">
        <v>292</v>
      </c>
      <c r="K426">
        <f>_xlfn.XLOOKUP(A426,[1]Arkusz1!$A:$A,[1]Arkusz1!$AF:$AF)</f>
        <v>1</v>
      </c>
      <c r="L426" t="s">
        <v>427</v>
      </c>
      <c r="M426" t="s">
        <v>144</v>
      </c>
      <c r="N426" s="2">
        <v>45964</v>
      </c>
    </row>
    <row r="427" spans="1:14" x14ac:dyDescent="0.25">
      <c r="A427" s="1">
        <v>252886796</v>
      </c>
      <c r="B427" t="s">
        <v>1</v>
      </c>
      <c r="C427" t="s">
        <v>138</v>
      </c>
      <c r="D427" t="s">
        <v>139</v>
      </c>
      <c r="E427" t="s">
        <v>212</v>
      </c>
      <c r="F427" t="s">
        <v>213</v>
      </c>
      <c r="G427" t="s">
        <v>10</v>
      </c>
      <c r="H427" t="s">
        <v>10</v>
      </c>
      <c r="I427" t="s">
        <v>10</v>
      </c>
      <c r="J427" t="s">
        <v>293</v>
      </c>
      <c r="K427">
        <f>_xlfn.XLOOKUP(A427,[1]Arkusz1!$A:$A,[1]Arkusz1!$AF:$AF)</f>
        <v>1</v>
      </c>
      <c r="L427" t="s">
        <v>427</v>
      </c>
      <c r="M427" t="s">
        <v>144</v>
      </c>
      <c r="N427" s="2">
        <v>45964</v>
      </c>
    </row>
    <row r="428" spans="1:14" x14ac:dyDescent="0.25">
      <c r="A428" s="1">
        <v>252873790</v>
      </c>
      <c r="B428" t="s">
        <v>1</v>
      </c>
      <c r="C428" t="s">
        <v>138</v>
      </c>
      <c r="D428" t="s">
        <v>139</v>
      </c>
      <c r="E428" t="s">
        <v>212</v>
      </c>
      <c r="F428" t="s">
        <v>213</v>
      </c>
      <c r="G428" t="s">
        <v>10</v>
      </c>
      <c r="H428" t="s">
        <v>10</v>
      </c>
      <c r="I428" t="s">
        <v>10</v>
      </c>
      <c r="J428" t="s">
        <v>294</v>
      </c>
      <c r="K428">
        <f>_xlfn.XLOOKUP(A428,[1]Arkusz1!$A:$A,[1]Arkusz1!$AF:$AF)</f>
        <v>1</v>
      </c>
      <c r="L428" t="s">
        <v>427</v>
      </c>
      <c r="M428" t="s">
        <v>144</v>
      </c>
      <c r="N428" s="2">
        <v>45964</v>
      </c>
    </row>
    <row r="429" spans="1:14" x14ac:dyDescent="0.25">
      <c r="A429" s="1">
        <v>252867007</v>
      </c>
      <c r="B429" t="s">
        <v>1</v>
      </c>
      <c r="C429" t="s">
        <v>138</v>
      </c>
      <c r="D429" t="s">
        <v>139</v>
      </c>
      <c r="E429" t="s">
        <v>212</v>
      </c>
      <c r="F429" t="s">
        <v>213</v>
      </c>
      <c r="G429" t="s">
        <v>10</v>
      </c>
      <c r="H429" t="s">
        <v>10</v>
      </c>
      <c r="I429" t="s">
        <v>10</v>
      </c>
      <c r="J429" t="s">
        <v>295</v>
      </c>
      <c r="K429">
        <f>_xlfn.XLOOKUP(A429,[1]Arkusz1!$A:$A,[1]Arkusz1!$AF:$AF)</f>
        <v>1</v>
      </c>
      <c r="L429" t="s">
        <v>427</v>
      </c>
      <c r="M429" t="s">
        <v>144</v>
      </c>
      <c r="N429" s="2">
        <v>45964</v>
      </c>
    </row>
    <row r="430" spans="1:14" x14ac:dyDescent="0.25">
      <c r="A430" s="1">
        <v>252882603</v>
      </c>
      <c r="B430" t="s">
        <v>1</v>
      </c>
      <c r="C430" t="s">
        <v>138</v>
      </c>
      <c r="D430" t="s">
        <v>139</v>
      </c>
      <c r="E430" t="s">
        <v>212</v>
      </c>
      <c r="F430" t="s">
        <v>213</v>
      </c>
      <c r="G430" t="s">
        <v>10</v>
      </c>
      <c r="H430" t="s">
        <v>10</v>
      </c>
      <c r="I430" t="s">
        <v>10</v>
      </c>
      <c r="J430" t="s">
        <v>296</v>
      </c>
      <c r="K430">
        <f>_xlfn.XLOOKUP(A430,[1]Arkusz1!$A:$A,[1]Arkusz1!$AF:$AF)</f>
        <v>1</v>
      </c>
      <c r="L430" t="s">
        <v>427</v>
      </c>
      <c r="M430" t="s">
        <v>144</v>
      </c>
      <c r="N430" s="2">
        <v>45964</v>
      </c>
    </row>
    <row r="431" spans="1:14" x14ac:dyDescent="0.25">
      <c r="A431" s="1">
        <v>252868596</v>
      </c>
      <c r="B431" t="s">
        <v>1</v>
      </c>
      <c r="C431" t="s">
        <v>138</v>
      </c>
      <c r="D431" t="s">
        <v>139</v>
      </c>
      <c r="E431" t="s">
        <v>212</v>
      </c>
      <c r="F431" t="s">
        <v>213</v>
      </c>
      <c r="G431" t="s">
        <v>10</v>
      </c>
      <c r="H431" t="s">
        <v>10</v>
      </c>
      <c r="I431" t="s">
        <v>10</v>
      </c>
      <c r="J431" t="s">
        <v>297</v>
      </c>
      <c r="K431">
        <f>_xlfn.XLOOKUP(A431,[1]Arkusz1!$A:$A,[1]Arkusz1!$AF:$AF)</f>
        <v>1</v>
      </c>
      <c r="L431" t="s">
        <v>427</v>
      </c>
      <c r="M431" t="s">
        <v>144</v>
      </c>
      <c r="N431" s="2">
        <v>45964</v>
      </c>
    </row>
    <row r="432" spans="1:14" x14ac:dyDescent="0.25">
      <c r="A432" s="1">
        <v>252868638</v>
      </c>
      <c r="B432" t="s">
        <v>1</v>
      </c>
      <c r="C432" t="s">
        <v>138</v>
      </c>
      <c r="D432" t="s">
        <v>139</v>
      </c>
      <c r="E432" t="s">
        <v>212</v>
      </c>
      <c r="F432" t="s">
        <v>213</v>
      </c>
      <c r="G432" t="s">
        <v>10</v>
      </c>
      <c r="H432" t="s">
        <v>10</v>
      </c>
      <c r="I432" t="s">
        <v>10</v>
      </c>
      <c r="J432" t="s">
        <v>298</v>
      </c>
      <c r="K432">
        <f>_xlfn.XLOOKUP(A432,[1]Arkusz1!$A:$A,[1]Arkusz1!$AF:$AF)</f>
        <v>1</v>
      </c>
      <c r="L432" t="s">
        <v>427</v>
      </c>
      <c r="M432" t="s">
        <v>144</v>
      </c>
      <c r="N432" s="2">
        <v>45964</v>
      </c>
    </row>
    <row r="433" spans="1:14" x14ac:dyDescent="0.25">
      <c r="A433" s="1">
        <v>39639121</v>
      </c>
      <c r="B433" t="s">
        <v>1</v>
      </c>
      <c r="C433" t="s">
        <v>138</v>
      </c>
      <c r="D433" t="s">
        <v>139</v>
      </c>
      <c r="E433" t="s">
        <v>212</v>
      </c>
      <c r="F433" t="s">
        <v>213</v>
      </c>
      <c r="G433" t="s">
        <v>10</v>
      </c>
      <c r="H433" t="s">
        <v>10</v>
      </c>
      <c r="I433" t="s">
        <v>10</v>
      </c>
      <c r="J433" t="s">
        <v>192</v>
      </c>
      <c r="K433">
        <f>_xlfn.XLOOKUP(A433,[1]Arkusz1!$A:$A,[1]Arkusz1!$AF:$AF)</f>
        <v>1</v>
      </c>
      <c r="L433" t="s">
        <v>427</v>
      </c>
      <c r="M433" t="s">
        <v>144</v>
      </c>
      <c r="N433" s="2">
        <v>45964</v>
      </c>
    </row>
    <row r="434" spans="1:14" x14ac:dyDescent="0.25">
      <c r="A434" s="1">
        <v>252850886</v>
      </c>
      <c r="B434" t="s">
        <v>1</v>
      </c>
      <c r="C434" t="s">
        <v>138</v>
      </c>
      <c r="D434" t="s">
        <v>139</v>
      </c>
      <c r="E434" t="s">
        <v>212</v>
      </c>
      <c r="F434" t="s">
        <v>213</v>
      </c>
      <c r="G434" t="s">
        <v>10</v>
      </c>
      <c r="H434" t="s">
        <v>10</v>
      </c>
      <c r="I434" t="s">
        <v>10</v>
      </c>
      <c r="J434" t="s">
        <v>299</v>
      </c>
      <c r="K434">
        <f>_xlfn.XLOOKUP(A434,[1]Arkusz1!$A:$A,[1]Arkusz1!$AF:$AF)</f>
        <v>1</v>
      </c>
      <c r="L434" t="s">
        <v>427</v>
      </c>
      <c r="M434" t="s">
        <v>144</v>
      </c>
      <c r="N434" s="2">
        <v>45964</v>
      </c>
    </row>
    <row r="435" spans="1:14" x14ac:dyDescent="0.25">
      <c r="A435" s="1">
        <v>252871634</v>
      </c>
      <c r="B435" t="s">
        <v>1</v>
      </c>
      <c r="C435" t="s">
        <v>138</v>
      </c>
      <c r="D435" t="s">
        <v>139</v>
      </c>
      <c r="E435" t="s">
        <v>212</v>
      </c>
      <c r="F435" t="s">
        <v>213</v>
      </c>
      <c r="G435" t="s">
        <v>10</v>
      </c>
      <c r="H435" t="s">
        <v>10</v>
      </c>
      <c r="I435" t="s">
        <v>10</v>
      </c>
      <c r="J435" t="s">
        <v>300</v>
      </c>
      <c r="K435">
        <f>_xlfn.XLOOKUP(A435,[1]Arkusz1!$A:$A,[1]Arkusz1!$AF:$AF)</f>
        <v>1</v>
      </c>
      <c r="L435" t="s">
        <v>427</v>
      </c>
      <c r="M435" t="s">
        <v>144</v>
      </c>
      <c r="N435" s="2">
        <v>45964</v>
      </c>
    </row>
    <row r="436" spans="1:14" x14ac:dyDescent="0.25">
      <c r="A436" s="1">
        <v>219331993</v>
      </c>
      <c r="B436" t="s">
        <v>1</v>
      </c>
      <c r="C436" t="s">
        <v>138</v>
      </c>
      <c r="D436" t="s">
        <v>139</v>
      </c>
      <c r="E436" t="s">
        <v>212</v>
      </c>
      <c r="F436" t="s">
        <v>213</v>
      </c>
      <c r="G436" t="s">
        <v>10</v>
      </c>
      <c r="H436" t="s">
        <v>10</v>
      </c>
      <c r="I436" t="s">
        <v>10</v>
      </c>
      <c r="J436" t="s">
        <v>301</v>
      </c>
      <c r="K436">
        <f>_xlfn.XLOOKUP(A436,[1]Arkusz1!$A:$A,[1]Arkusz1!$AF:$AF)</f>
        <v>1</v>
      </c>
      <c r="L436" t="s">
        <v>427</v>
      </c>
      <c r="M436" t="s">
        <v>144</v>
      </c>
      <c r="N436" s="2">
        <v>45964</v>
      </c>
    </row>
    <row r="437" spans="1:14" x14ac:dyDescent="0.25">
      <c r="A437" s="1">
        <v>245373304</v>
      </c>
      <c r="B437" t="s">
        <v>1</v>
      </c>
      <c r="C437" t="s">
        <v>138</v>
      </c>
      <c r="D437" t="s">
        <v>139</v>
      </c>
      <c r="E437" t="s">
        <v>212</v>
      </c>
      <c r="F437" t="s">
        <v>213</v>
      </c>
      <c r="G437" t="s">
        <v>10</v>
      </c>
      <c r="H437" t="s">
        <v>10</v>
      </c>
      <c r="I437" t="s">
        <v>10</v>
      </c>
      <c r="J437" t="s">
        <v>302</v>
      </c>
      <c r="K437">
        <f>_xlfn.XLOOKUP(A437,[1]Arkusz1!$A:$A,[1]Arkusz1!$AF:$AF)</f>
        <v>1</v>
      </c>
      <c r="L437" t="s">
        <v>427</v>
      </c>
      <c r="M437" t="s">
        <v>144</v>
      </c>
      <c r="N437" s="2">
        <v>45964</v>
      </c>
    </row>
    <row r="438" spans="1:14" x14ac:dyDescent="0.25">
      <c r="A438" s="1">
        <v>39640453</v>
      </c>
      <c r="B438" t="s">
        <v>1</v>
      </c>
      <c r="C438" t="s">
        <v>138</v>
      </c>
      <c r="D438" t="s">
        <v>139</v>
      </c>
      <c r="E438" t="s">
        <v>303</v>
      </c>
      <c r="F438" t="s">
        <v>304</v>
      </c>
      <c r="G438" t="s">
        <v>305</v>
      </c>
      <c r="H438" t="s">
        <v>7</v>
      </c>
      <c r="I438" t="s">
        <v>306</v>
      </c>
      <c r="J438" t="s">
        <v>9</v>
      </c>
      <c r="K438">
        <f>_xlfn.XLOOKUP(A438,[1]Arkusz1!$A:$A,[1]Arkusz1!$AF:$AF)</f>
        <v>1</v>
      </c>
      <c r="L438" t="s">
        <v>427</v>
      </c>
      <c r="M438" t="s">
        <v>144</v>
      </c>
      <c r="N438" s="2">
        <v>45964</v>
      </c>
    </row>
    <row r="439" spans="1:14" x14ac:dyDescent="0.25">
      <c r="A439" s="1">
        <v>39640467</v>
      </c>
      <c r="B439" t="s">
        <v>1</v>
      </c>
      <c r="C439" t="s">
        <v>138</v>
      </c>
      <c r="D439" t="s">
        <v>139</v>
      </c>
      <c r="E439" t="s">
        <v>303</v>
      </c>
      <c r="F439" t="s">
        <v>304</v>
      </c>
      <c r="G439" t="s">
        <v>305</v>
      </c>
      <c r="H439" t="s">
        <v>7</v>
      </c>
      <c r="I439" t="s">
        <v>306</v>
      </c>
      <c r="J439" t="s">
        <v>12</v>
      </c>
      <c r="K439">
        <f>_xlfn.XLOOKUP(A439,[1]Arkusz1!$A:$A,[1]Arkusz1!$AF:$AF)</f>
        <v>1</v>
      </c>
      <c r="L439" t="s">
        <v>427</v>
      </c>
      <c r="M439" t="s">
        <v>144</v>
      </c>
      <c r="N439" s="2">
        <v>45964</v>
      </c>
    </row>
    <row r="440" spans="1:14" x14ac:dyDescent="0.25">
      <c r="A440" s="1">
        <v>39640481</v>
      </c>
      <c r="B440" t="s">
        <v>1</v>
      </c>
      <c r="C440" t="s">
        <v>138</v>
      </c>
      <c r="D440" t="s">
        <v>139</v>
      </c>
      <c r="E440" t="s">
        <v>303</v>
      </c>
      <c r="F440" t="s">
        <v>304</v>
      </c>
      <c r="G440" t="s">
        <v>305</v>
      </c>
      <c r="H440" t="s">
        <v>7</v>
      </c>
      <c r="I440" t="s">
        <v>306</v>
      </c>
      <c r="J440" t="s">
        <v>15</v>
      </c>
      <c r="K440">
        <f>_xlfn.XLOOKUP(A440,[1]Arkusz1!$A:$A,[1]Arkusz1!$AF:$AF)</f>
        <v>1</v>
      </c>
      <c r="L440" t="s">
        <v>427</v>
      </c>
      <c r="M440" t="s">
        <v>144</v>
      </c>
      <c r="N440" s="2">
        <v>45964</v>
      </c>
    </row>
    <row r="441" spans="1:14" x14ac:dyDescent="0.25">
      <c r="A441" s="1">
        <v>39640432</v>
      </c>
      <c r="B441" t="s">
        <v>1</v>
      </c>
      <c r="C441" t="s">
        <v>138</v>
      </c>
      <c r="D441" t="s">
        <v>139</v>
      </c>
      <c r="E441" t="s">
        <v>303</v>
      </c>
      <c r="F441" t="s">
        <v>304</v>
      </c>
      <c r="G441" t="s">
        <v>305</v>
      </c>
      <c r="H441" t="s">
        <v>7</v>
      </c>
      <c r="I441" t="s">
        <v>306</v>
      </c>
      <c r="J441" t="s">
        <v>307</v>
      </c>
      <c r="K441">
        <f>_xlfn.XLOOKUP(A441,[1]Arkusz1!$A:$A,[1]Arkusz1!$AF:$AF)</f>
        <v>1</v>
      </c>
      <c r="L441" t="s">
        <v>427</v>
      </c>
      <c r="M441" t="s">
        <v>144</v>
      </c>
      <c r="N441" s="2">
        <v>45964</v>
      </c>
    </row>
    <row r="442" spans="1:14" x14ac:dyDescent="0.25">
      <c r="A442" s="1">
        <v>222245232</v>
      </c>
      <c r="B442" t="s">
        <v>1</v>
      </c>
      <c r="C442" t="s">
        <v>138</v>
      </c>
      <c r="D442" t="s">
        <v>139</v>
      </c>
      <c r="E442" t="s">
        <v>303</v>
      </c>
      <c r="F442" t="s">
        <v>304</v>
      </c>
      <c r="G442" t="s">
        <v>305</v>
      </c>
      <c r="H442" t="s">
        <v>7</v>
      </c>
      <c r="I442" t="s">
        <v>306</v>
      </c>
      <c r="J442" t="s">
        <v>21</v>
      </c>
      <c r="K442">
        <f>_xlfn.XLOOKUP(A442,[1]Arkusz1!$A:$A,[1]Arkusz1!$AF:$AF)</f>
        <v>1</v>
      </c>
      <c r="L442" t="s">
        <v>427</v>
      </c>
      <c r="M442" t="s">
        <v>144</v>
      </c>
      <c r="N442" s="2">
        <v>45964</v>
      </c>
    </row>
    <row r="443" spans="1:14" x14ac:dyDescent="0.25">
      <c r="A443" s="1">
        <v>219528092</v>
      </c>
      <c r="B443" t="s">
        <v>1</v>
      </c>
      <c r="C443" t="s">
        <v>138</v>
      </c>
      <c r="D443" t="s">
        <v>139</v>
      </c>
      <c r="E443" t="s">
        <v>303</v>
      </c>
      <c r="F443" t="s">
        <v>304</v>
      </c>
      <c r="G443" t="s">
        <v>305</v>
      </c>
      <c r="H443" t="s">
        <v>7</v>
      </c>
      <c r="I443" t="s">
        <v>306</v>
      </c>
      <c r="J443" t="s">
        <v>27</v>
      </c>
      <c r="K443">
        <f>_xlfn.XLOOKUP(A443,[1]Arkusz1!$A:$A,[1]Arkusz1!$AF:$AF)</f>
        <v>1</v>
      </c>
      <c r="L443" t="s">
        <v>427</v>
      </c>
      <c r="M443" t="s">
        <v>144</v>
      </c>
      <c r="N443" s="2">
        <v>45964</v>
      </c>
    </row>
    <row r="444" spans="1:14" x14ac:dyDescent="0.25">
      <c r="A444" s="1">
        <v>39643200</v>
      </c>
      <c r="B444" t="s">
        <v>1</v>
      </c>
      <c r="C444" t="s">
        <v>138</v>
      </c>
      <c r="D444" t="s">
        <v>139</v>
      </c>
      <c r="E444" t="s">
        <v>303</v>
      </c>
      <c r="F444" t="s">
        <v>304</v>
      </c>
      <c r="G444" t="s">
        <v>308</v>
      </c>
      <c r="H444" t="s">
        <v>7</v>
      </c>
      <c r="I444" t="s">
        <v>309</v>
      </c>
      <c r="J444" t="s">
        <v>193</v>
      </c>
      <c r="K444">
        <f>_xlfn.XLOOKUP(A444,[1]Arkusz1!$A:$A,[1]Arkusz1!$AF:$AF)</f>
        <v>1</v>
      </c>
      <c r="L444" t="s">
        <v>427</v>
      </c>
      <c r="M444" t="s">
        <v>144</v>
      </c>
      <c r="N444" s="2">
        <v>45964</v>
      </c>
    </row>
    <row r="445" spans="1:14" x14ac:dyDescent="0.25">
      <c r="A445" s="1">
        <v>222170215</v>
      </c>
      <c r="B445" t="s">
        <v>1</v>
      </c>
      <c r="C445" t="s">
        <v>138</v>
      </c>
      <c r="D445" t="s">
        <v>139</v>
      </c>
      <c r="E445" t="s">
        <v>303</v>
      </c>
      <c r="F445" t="s">
        <v>304</v>
      </c>
      <c r="G445" t="s">
        <v>310</v>
      </c>
      <c r="H445" t="s">
        <v>7</v>
      </c>
      <c r="I445" t="s">
        <v>311</v>
      </c>
      <c r="J445" t="s">
        <v>81</v>
      </c>
      <c r="K445">
        <f>_xlfn.XLOOKUP(A445,[1]Arkusz1!$A:$A,[1]Arkusz1!$AF:$AF)</f>
        <v>1</v>
      </c>
      <c r="L445" t="s">
        <v>427</v>
      </c>
      <c r="M445" t="s">
        <v>144</v>
      </c>
      <c r="N445" s="2">
        <v>45964</v>
      </c>
    </row>
    <row r="446" spans="1:14" x14ac:dyDescent="0.25">
      <c r="A446" s="1">
        <v>39640658</v>
      </c>
      <c r="B446" t="s">
        <v>1</v>
      </c>
      <c r="C446" t="s">
        <v>138</v>
      </c>
      <c r="D446" t="s">
        <v>139</v>
      </c>
      <c r="E446" t="s">
        <v>303</v>
      </c>
      <c r="F446" t="s">
        <v>304</v>
      </c>
      <c r="G446" t="s">
        <v>310</v>
      </c>
      <c r="H446" t="s">
        <v>7</v>
      </c>
      <c r="I446" t="s">
        <v>311</v>
      </c>
      <c r="J446" t="s">
        <v>11</v>
      </c>
      <c r="K446">
        <f>_xlfn.XLOOKUP(A446,[1]Arkusz1!$A:$A,[1]Arkusz1!$AF:$AF)</f>
        <v>1</v>
      </c>
      <c r="L446" t="s">
        <v>427</v>
      </c>
      <c r="M446" t="s">
        <v>144</v>
      </c>
      <c r="N446" s="2">
        <v>45964</v>
      </c>
    </row>
    <row r="447" spans="1:14" x14ac:dyDescent="0.25">
      <c r="A447" s="1">
        <v>39640616</v>
      </c>
      <c r="B447" t="s">
        <v>1</v>
      </c>
      <c r="C447" t="s">
        <v>138</v>
      </c>
      <c r="D447" t="s">
        <v>139</v>
      </c>
      <c r="E447" t="s">
        <v>303</v>
      </c>
      <c r="F447" t="s">
        <v>304</v>
      </c>
      <c r="G447" t="s">
        <v>310</v>
      </c>
      <c r="H447" t="s">
        <v>7</v>
      </c>
      <c r="I447" t="s">
        <v>311</v>
      </c>
      <c r="J447" t="s">
        <v>21</v>
      </c>
      <c r="K447">
        <f>_xlfn.XLOOKUP(A447,[1]Arkusz1!$A:$A,[1]Arkusz1!$AF:$AF)</f>
        <v>1</v>
      </c>
      <c r="L447" t="s">
        <v>427</v>
      </c>
      <c r="M447" t="s">
        <v>144</v>
      </c>
      <c r="N447" s="2">
        <v>45964</v>
      </c>
    </row>
    <row r="448" spans="1:14" x14ac:dyDescent="0.25">
      <c r="A448" s="1">
        <v>39640623</v>
      </c>
      <c r="B448" t="s">
        <v>1</v>
      </c>
      <c r="C448" t="s">
        <v>138</v>
      </c>
      <c r="D448" t="s">
        <v>139</v>
      </c>
      <c r="E448" t="s">
        <v>303</v>
      </c>
      <c r="F448" t="s">
        <v>304</v>
      </c>
      <c r="G448" t="s">
        <v>310</v>
      </c>
      <c r="H448" t="s">
        <v>7</v>
      </c>
      <c r="I448" t="s">
        <v>311</v>
      </c>
      <c r="J448" t="s">
        <v>23</v>
      </c>
      <c r="K448">
        <f>_xlfn.XLOOKUP(A448,[1]Arkusz1!$A:$A,[1]Arkusz1!$AF:$AF)</f>
        <v>1</v>
      </c>
      <c r="L448" t="s">
        <v>427</v>
      </c>
      <c r="M448" t="s">
        <v>144</v>
      </c>
      <c r="N448" s="2">
        <v>45964</v>
      </c>
    </row>
    <row r="449" spans="1:14" x14ac:dyDescent="0.25">
      <c r="A449" s="1">
        <v>39640708</v>
      </c>
      <c r="B449" t="s">
        <v>1</v>
      </c>
      <c r="C449" t="s">
        <v>138</v>
      </c>
      <c r="D449" t="s">
        <v>139</v>
      </c>
      <c r="E449" t="s">
        <v>303</v>
      </c>
      <c r="F449" t="s">
        <v>304</v>
      </c>
      <c r="G449" t="s">
        <v>312</v>
      </c>
      <c r="H449" t="s">
        <v>7</v>
      </c>
      <c r="I449" t="s">
        <v>313</v>
      </c>
      <c r="J449" t="s">
        <v>81</v>
      </c>
      <c r="K449">
        <f>_xlfn.XLOOKUP(A449,[1]Arkusz1!$A:$A,[1]Arkusz1!$AF:$AF)</f>
        <v>1</v>
      </c>
      <c r="L449" t="s">
        <v>427</v>
      </c>
      <c r="M449" t="s">
        <v>144</v>
      </c>
      <c r="N449" s="2">
        <v>45964</v>
      </c>
    </row>
    <row r="450" spans="1:14" x14ac:dyDescent="0.25">
      <c r="A450" s="1">
        <v>39640757</v>
      </c>
      <c r="B450" t="s">
        <v>1</v>
      </c>
      <c r="C450" t="s">
        <v>138</v>
      </c>
      <c r="D450" t="s">
        <v>139</v>
      </c>
      <c r="E450" t="s">
        <v>303</v>
      </c>
      <c r="F450" t="s">
        <v>304</v>
      </c>
      <c r="G450" t="s">
        <v>312</v>
      </c>
      <c r="H450" t="s">
        <v>7</v>
      </c>
      <c r="I450" t="s">
        <v>313</v>
      </c>
      <c r="J450" t="s">
        <v>112</v>
      </c>
      <c r="K450">
        <f>_xlfn.XLOOKUP(A450,[1]Arkusz1!$A:$A,[1]Arkusz1!$AF:$AF)</f>
        <v>1</v>
      </c>
      <c r="L450" t="s">
        <v>427</v>
      </c>
      <c r="M450" t="s">
        <v>144</v>
      </c>
      <c r="N450" s="2">
        <v>45964</v>
      </c>
    </row>
    <row r="451" spans="1:14" x14ac:dyDescent="0.25">
      <c r="A451" s="1">
        <v>39640778</v>
      </c>
      <c r="B451" t="s">
        <v>1</v>
      </c>
      <c r="C451" t="s">
        <v>138</v>
      </c>
      <c r="D451" t="s">
        <v>139</v>
      </c>
      <c r="E451" t="s">
        <v>303</v>
      </c>
      <c r="F451" t="s">
        <v>304</v>
      </c>
      <c r="G451" t="s">
        <v>312</v>
      </c>
      <c r="H451" t="s">
        <v>7</v>
      </c>
      <c r="I451" t="s">
        <v>313</v>
      </c>
      <c r="J451" t="s">
        <v>9</v>
      </c>
      <c r="K451">
        <f>_xlfn.XLOOKUP(A451,[1]Arkusz1!$A:$A,[1]Arkusz1!$AF:$AF)</f>
        <v>1</v>
      </c>
      <c r="L451" t="s">
        <v>427</v>
      </c>
      <c r="M451" t="s">
        <v>144</v>
      </c>
      <c r="N451" s="2">
        <v>45964</v>
      </c>
    </row>
    <row r="452" spans="1:14" x14ac:dyDescent="0.25">
      <c r="A452" s="1">
        <v>39640848</v>
      </c>
      <c r="B452" t="s">
        <v>1</v>
      </c>
      <c r="C452" t="s">
        <v>138</v>
      </c>
      <c r="D452" t="s">
        <v>139</v>
      </c>
      <c r="E452" t="s">
        <v>303</v>
      </c>
      <c r="F452" t="s">
        <v>304</v>
      </c>
      <c r="G452" t="s">
        <v>312</v>
      </c>
      <c r="H452" t="s">
        <v>7</v>
      </c>
      <c r="I452" t="s">
        <v>313</v>
      </c>
      <c r="J452" t="s">
        <v>37</v>
      </c>
      <c r="K452">
        <f>_xlfn.XLOOKUP(A452,[1]Arkusz1!$A:$A,[1]Arkusz1!$AF:$AF)</f>
        <v>1</v>
      </c>
      <c r="L452" t="s">
        <v>427</v>
      </c>
      <c r="M452" t="s">
        <v>144</v>
      </c>
      <c r="N452" s="2">
        <v>45964</v>
      </c>
    </row>
    <row r="453" spans="1:14" x14ac:dyDescent="0.25">
      <c r="A453" s="1">
        <v>39640884</v>
      </c>
      <c r="B453" t="s">
        <v>1</v>
      </c>
      <c r="C453" t="s">
        <v>138</v>
      </c>
      <c r="D453" t="s">
        <v>139</v>
      </c>
      <c r="E453" t="s">
        <v>303</v>
      </c>
      <c r="F453" t="s">
        <v>304</v>
      </c>
      <c r="G453" t="s">
        <v>314</v>
      </c>
      <c r="H453" t="s">
        <v>7</v>
      </c>
      <c r="I453" t="s">
        <v>315</v>
      </c>
      <c r="J453" t="s">
        <v>81</v>
      </c>
      <c r="K453">
        <f>_xlfn.XLOOKUP(A453,[1]Arkusz1!$A:$A,[1]Arkusz1!$AF:$AF)</f>
        <v>1</v>
      </c>
      <c r="L453" t="s">
        <v>427</v>
      </c>
      <c r="M453" t="s">
        <v>144</v>
      </c>
      <c r="N453" s="2">
        <v>45964</v>
      </c>
    </row>
    <row r="454" spans="1:14" x14ac:dyDescent="0.25">
      <c r="A454" s="1">
        <v>39640926</v>
      </c>
      <c r="B454" t="s">
        <v>1</v>
      </c>
      <c r="C454" t="s">
        <v>138</v>
      </c>
      <c r="D454" t="s">
        <v>139</v>
      </c>
      <c r="E454" t="s">
        <v>303</v>
      </c>
      <c r="F454" t="s">
        <v>304</v>
      </c>
      <c r="G454" t="s">
        <v>314</v>
      </c>
      <c r="H454" t="s">
        <v>7</v>
      </c>
      <c r="I454" t="s">
        <v>315</v>
      </c>
      <c r="J454" t="s">
        <v>9</v>
      </c>
      <c r="K454">
        <f>_xlfn.XLOOKUP(A454,[1]Arkusz1!$A:$A,[1]Arkusz1!$AF:$AF)</f>
        <v>1</v>
      </c>
      <c r="L454" t="s">
        <v>427</v>
      </c>
      <c r="M454" t="s">
        <v>144</v>
      </c>
      <c r="N454" s="2">
        <v>45964</v>
      </c>
    </row>
    <row r="455" spans="1:14" x14ac:dyDescent="0.25">
      <c r="A455" s="1">
        <v>39640933</v>
      </c>
      <c r="B455" t="s">
        <v>1</v>
      </c>
      <c r="C455" t="s">
        <v>138</v>
      </c>
      <c r="D455" t="s">
        <v>139</v>
      </c>
      <c r="E455" t="s">
        <v>303</v>
      </c>
      <c r="F455" t="s">
        <v>304</v>
      </c>
      <c r="G455" t="s">
        <v>314</v>
      </c>
      <c r="H455" t="s">
        <v>7</v>
      </c>
      <c r="I455" t="s">
        <v>315</v>
      </c>
      <c r="J455" t="s">
        <v>11</v>
      </c>
      <c r="K455">
        <f>_xlfn.XLOOKUP(A455,[1]Arkusz1!$A:$A,[1]Arkusz1!$AF:$AF)</f>
        <v>1</v>
      </c>
      <c r="L455" t="s">
        <v>427</v>
      </c>
      <c r="M455" t="s">
        <v>144</v>
      </c>
      <c r="N455" s="2">
        <v>45964</v>
      </c>
    </row>
    <row r="456" spans="1:14" x14ac:dyDescent="0.25">
      <c r="A456" s="1">
        <v>39640891</v>
      </c>
      <c r="B456" t="s">
        <v>1</v>
      </c>
      <c r="C456" t="s">
        <v>138</v>
      </c>
      <c r="D456" t="s">
        <v>139</v>
      </c>
      <c r="E456" t="s">
        <v>303</v>
      </c>
      <c r="F456" t="s">
        <v>304</v>
      </c>
      <c r="G456" t="s">
        <v>314</v>
      </c>
      <c r="H456" t="s">
        <v>7</v>
      </c>
      <c r="I456" t="s">
        <v>315</v>
      </c>
      <c r="J456" t="s">
        <v>90</v>
      </c>
      <c r="K456">
        <f>_xlfn.XLOOKUP(A456,[1]Arkusz1!$A:$A,[1]Arkusz1!$AF:$AF)</f>
        <v>1</v>
      </c>
      <c r="L456" t="s">
        <v>427</v>
      </c>
      <c r="M456" t="s">
        <v>144</v>
      </c>
      <c r="N456" s="2">
        <v>45964</v>
      </c>
    </row>
    <row r="457" spans="1:14" x14ac:dyDescent="0.25">
      <c r="A457" s="1">
        <v>222149719</v>
      </c>
      <c r="B457" t="s">
        <v>1</v>
      </c>
      <c r="C457" t="s">
        <v>138</v>
      </c>
      <c r="D457" t="s">
        <v>139</v>
      </c>
      <c r="E457" t="s">
        <v>303</v>
      </c>
      <c r="F457" t="s">
        <v>304</v>
      </c>
      <c r="G457" t="s">
        <v>314</v>
      </c>
      <c r="H457" t="s">
        <v>7</v>
      </c>
      <c r="I457" t="s">
        <v>315</v>
      </c>
      <c r="J457" t="s">
        <v>35</v>
      </c>
      <c r="K457">
        <f>_xlfn.XLOOKUP(A457,[1]Arkusz1!$A:$A,[1]Arkusz1!$AF:$AF)</f>
        <v>1</v>
      </c>
      <c r="L457" t="s">
        <v>427</v>
      </c>
      <c r="M457" t="s">
        <v>144</v>
      </c>
      <c r="N457" s="2">
        <v>45964</v>
      </c>
    </row>
    <row r="458" spans="1:14" x14ac:dyDescent="0.25">
      <c r="A458" s="1">
        <v>39641095</v>
      </c>
      <c r="B458" t="s">
        <v>1</v>
      </c>
      <c r="C458" t="s">
        <v>138</v>
      </c>
      <c r="D458" t="s">
        <v>139</v>
      </c>
      <c r="E458" t="s">
        <v>303</v>
      </c>
      <c r="F458" t="s">
        <v>304</v>
      </c>
      <c r="G458" t="s">
        <v>316</v>
      </c>
      <c r="H458" t="s">
        <v>7</v>
      </c>
      <c r="I458" t="s">
        <v>317</v>
      </c>
      <c r="J458" t="s">
        <v>83</v>
      </c>
      <c r="K458">
        <f>_xlfn.XLOOKUP(A458,[1]Arkusz1!$A:$A,[1]Arkusz1!$AF:$AF)</f>
        <v>1</v>
      </c>
      <c r="L458" t="s">
        <v>427</v>
      </c>
      <c r="M458" t="s">
        <v>144</v>
      </c>
      <c r="N458" s="2">
        <v>45964</v>
      </c>
    </row>
    <row r="459" spans="1:14" x14ac:dyDescent="0.25">
      <c r="A459" s="1">
        <v>39641032</v>
      </c>
      <c r="B459" t="s">
        <v>1</v>
      </c>
      <c r="C459" t="s">
        <v>138</v>
      </c>
      <c r="D459" t="s">
        <v>139</v>
      </c>
      <c r="E459" t="s">
        <v>303</v>
      </c>
      <c r="F459" t="s">
        <v>304</v>
      </c>
      <c r="G459" t="s">
        <v>316</v>
      </c>
      <c r="H459" t="s">
        <v>7</v>
      </c>
      <c r="I459" t="s">
        <v>317</v>
      </c>
      <c r="J459" t="s">
        <v>22</v>
      </c>
      <c r="K459">
        <f>_xlfn.XLOOKUP(A459,[1]Arkusz1!$A:$A,[1]Arkusz1!$AF:$AF)</f>
        <v>1</v>
      </c>
      <c r="L459" t="s">
        <v>427</v>
      </c>
      <c r="M459" t="s">
        <v>144</v>
      </c>
      <c r="N459" s="2">
        <v>45964</v>
      </c>
    </row>
    <row r="460" spans="1:14" x14ac:dyDescent="0.25">
      <c r="A460" s="1">
        <v>39641060</v>
      </c>
      <c r="B460" t="s">
        <v>1</v>
      </c>
      <c r="C460" t="s">
        <v>138</v>
      </c>
      <c r="D460" t="s">
        <v>139</v>
      </c>
      <c r="E460" t="s">
        <v>303</v>
      </c>
      <c r="F460" t="s">
        <v>304</v>
      </c>
      <c r="G460" t="s">
        <v>316</v>
      </c>
      <c r="H460" t="s">
        <v>7</v>
      </c>
      <c r="I460" t="s">
        <v>317</v>
      </c>
      <c r="J460" t="s">
        <v>30</v>
      </c>
      <c r="K460">
        <f>_xlfn.XLOOKUP(A460,[1]Arkusz1!$A:$A,[1]Arkusz1!$AF:$AF)</f>
        <v>1</v>
      </c>
      <c r="L460" t="s">
        <v>427</v>
      </c>
      <c r="M460" t="s">
        <v>144</v>
      </c>
      <c r="N460" s="2">
        <v>45964</v>
      </c>
    </row>
    <row r="461" spans="1:14" x14ac:dyDescent="0.25">
      <c r="A461" s="1">
        <v>39641067</v>
      </c>
      <c r="B461" t="s">
        <v>1</v>
      </c>
      <c r="C461" t="s">
        <v>138</v>
      </c>
      <c r="D461" t="s">
        <v>139</v>
      </c>
      <c r="E461" t="s">
        <v>303</v>
      </c>
      <c r="F461" t="s">
        <v>304</v>
      </c>
      <c r="G461" t="s">
        <v>316</v>
      </c>
      <c r="H461" t="s">
        <v>7</v>
      </c>
      <c r="I461" t="s">
        <v>317</v>
      </c>
      <c r="J461" t="s">
        <v>37</v>
      </c>
      <c r="K461">
        <f>_xlfn.XLOOKUP(A461,[1]Arkusz1!$A:$A,[1]Arkusz1!$AF:$AF)</f>
        <v>1</v>
      </c>
      <c r="L461" t="s">
        <v>427</v>
      </c>
      <c r="M461" t="s">
        <v>144</v>
      </c>
      <c r="N461" s="2">
        <v>45964</v>
      </c>
    </row>
    <row r="462" spans="1:14" x14ac:dyDescent="0.25">
      <c r="A462" s="1">
        <v>39642264</v>
      </c>
      <c r="B462" t="s">
        <v>1</v>
      </c>
      <c r="C462" t="s">
        <v>138</v>
      </c>
      <c r="D462" t="s">
        <v>139</v>
      </c>
      <c r="E462" t="s">
        <v>303</v>
      </c>
      <c r="F462" t="s">
        <v>304</v>
      </c>
      <c r="G462" t="s">
        <v>318</v>
      </c>
      <c r="H462" t="s">
        <v>7</v>
      </c>
      <c r="I462" t="s">
        <v>319</v>
      </c>
      <c r="J462" t="s">
        <v>24</v>
      </c>
      <c r="K462">
        <f>_xlfn.XLOOKUP(A462,[1]Arkusz1!$A:$A,[1]Arkusz1!$AF:$AF)</f>
        <v>1</v>
      </c>
      <c r="L462" t="s">
        <v>427</v>
      </c>
      <c r="M462" t="s">
        <v>144</v>
      </c>
      <c r="N462" s="2">
        <v>45964</v>
      </c>
    </row>
    <row r="463" spans="1:14" x14ac:dyDescent="0.25">
      <c r="A463" s="1">
        <v>255124850</v>
      </c>
      <c r="B463" t="s">
        <v>1</v>
      </c>
      <c r="C463" t="s">
        <v>138</v>
      </c>
      <c r="D463" t="s">
        <v>139</v>
      </c>
      <c r="E463" t="s">
        <v>303</v>
      </c>
      <c r="F463" t="s">
        <v>304</v>
      </c>
      <c r="G463" t="s">
        <v>320</v>
      </c>
      <c r="H463" t="s">
        <v>7</v>
      </c>
      <c r="I463" t="s">
        <v>321</v>
      </c>
      <c r="J463" t="s">
        <v>322</v>
      </c>
      <c r="K463">
        <f>_xlfn.XLOOKUP(A463,[1]Arkusz1!$A:$A,[1]Arkusz1!$AF:$AF)</f>
        <v>1</v>
      </c>
      <c r="L463" t="s">
        <v>427</v>
      </c>
      <c r="M463" t="s">
        <v>144</v>
      </c>
      <c r="N463" s="2">
        <v>45964</v>
      </c>
    </row>
    <row r="464" spans="1:14" x14ac:dyDescent="0.25">
      <c r="A464" s="1">
        <v>255124799</v>
      </c>
      <c r="B464" t="s">
        <v>1</v>
      </c>
      <c r="C464" t="s">
        <v>138</v>
      </c>
      <c r="D464" t="s">
        <v>139</v>
      </c>
      <c r="E464" t="s">
        <v>303</v>
      </c>
      <c r="F464" t="s">
        <v>304</v>
      </c>
      <c r="G464" t="s">
        <v>320</v>
      </c>
      <c r="H464" t="s">
        <v>7</v>
      </c>
      <c r="I464" t="s">
        <v>321</v>
      </c>
      <c r="J464" t="s">
        <v>196</v>
      </c>
      <c r="K464">
        <f>_xlfn.XLOOKUP(A464,[1]Arkusz1!$A:$A,[1]Arkusz1!$AF:$AF)</f>
        <v>1</v>
      </c>
      <c r="L464" t="s">
        <v>427</v>
      </c>
      <c r="M464" t="s">
        <v>144</v>
      </c>
      <c r="N464" s="2">
        <v>45964</v>
      </c>
    </row>
    <row r="465" spans="1:14" x14ac:dyDescent="0.25">
      <c r="A465" s="1">
        <v>255124812</v>
      </c>
      <c r="B465" t="s">
        <v>1</v>
      </c>
      <c r="C465" t="s">
        <v>138</v>
      </c>
      <c r="D465" t="s">
        <v>139</v>
      </c>
      <c r="E465" t="s">
        <v>303</v>
      </c>
      <c r="F465" t="s">
        <v>304</v>
      </c>
      <c r="G465" t="s">
        <v>320</v>
      </c>
      <c r="H465" t="s">
        <v>7</v>
      </c>
      <c r="I465" t="s">
        <v>321</v>
      </c>
      <c r="J465" t="s">
        <v>74</v>
      </c>
      <c r="K465">
        <f>_xlfn.XLOOKUP(A465,[1]Arkusz1!$A:$A,[1]Arkusz1!$AF:$AF)</f>
        <v>1</v>
      </c>
      <c r="L465" t="s">
        <v>427</v>
      </c>
      <c r="M465" t="s">
        <v>144</v>
      </c>
      <c r="N465" s="2">
        <v>45964</v>
      </c>
    </row>
    <row r="466" spans="1:14" x14ac:dyDescent="0.25">
      <c r="A466" s="1">
        <v>222313630</v>
      </c>
      <c r="B466" t="s">
        <v>1</v>
      </c>
      <c r="C466" t="s">
        <v>138</v>
      </c>
      <c r="D466" t="s">
        <v>139</v>
      </c>
      <c r="E466" t="s">
        <v>303</v>
      </c>
      <c r="F466" t="s">
        <v>304</v>
      </c>
      <c r="G466" t="s">
        <v>320</v>
      </c>
      <c r="H466" t="s">
        <v>7</v>
      </c>
      <c r="I466" t="s">
        <v>321</v>
      </c>
      <c r="J466" t="s">
        <v>323</v>
      </c>
      <c r="K466">
        <f>_xlfn.XLOOKUP(A466,[1]Arkusz1!$A:$A,[1]Arkusz1!$AF:$AF)</f>
        <v>1</v>
      </c>
      <c r="L466" t="s">
        <v>427</v>
      </c>
      <c r="M466" t="s">
        <v>144</v>
      </c>
      <c r="N466" s="2">
        <v>45964</v>
      </c>
    </row>
    <row r="467" spans="1:14" x14ac:dyDescent="0.25">
      <c r="A467" s="1">
        <v>39641393</v>
      </c>
      <c r="B467" t="s">
        <v>1</v>
      </c>
      <c r="C467" t="s">
        <v>138</v>
      </c>
      <c r="D467" t="s">
        <v>139</v>
      </c>
      <c r="E467" t="s">
        <v>303</v>
      </c>
      <c r="F467" t="s">
        <v>304</v>
      </c>
      <c r="G467" t="s">
        <v>98</v>
      </c>
      <c r="H467" t="s">
        <v>7</v>
      </c>
      <c r="I467" t="s">
        <v>99</v>
      </c>
      <c r="J467" t="s">
        <v>89</v>
      </c>
      <c r="K467">
        <f>_xlfn.XLOOKUP(A467,[1]Arkusz1!$A:$A,[1]Arkusz1!$AF:$AF)</f>
        <v>1</v>
      </c>
      <c r="L467" t="s">
        <v>427</v>
      </c>
      <c r="M467" t="s">
        <v>144</v>
      </c>
      <c r="N467" s="2">
        <v>45964</v>
      </c>
    </row>
    <row r="468" spans="1:14" x14ac:dyDescent="0.25">
      <c r="A468" s="1">
        <v>39641407</v>
      </c>
      <c r="B468" t="s">
        <v>1</v>
      </c>
      <c r="C468" t="s">
        <v>138</v>
      </c>
      <c r="D468" t="s">
        <v>139</v>
      </c>
      <c r="E468" t="s">
        <v>303</v>
      </c>
      <c r="F468" t="s">
        <v>304</v>
      </c>
      <c r="G468" t="s">
        <v>98</v>
      </c>
      <c r="H468" t="s">
        <v>7</v>
      </c>
      <c r="I468" t="s">
        <v>99</v>
      </c>
      <c r="J468" t="s">
        <v>22</v>
      </c>
      <c r="K468">
        <f>_xlfn.XLOOKUP(A468,[1]Arkusz1!$A:$A,[1]Arkusz1!$AF:$AF)</f>
        <v>1</v>
      </c>
      <c r="L468" t="s">
        <v>427</v>
      </c>
      <c r="M468" t="s">
        <v>144</v>
      </c>
      <c r="N468" s="2">
        <v>45964</v>
      </c>
    </row>
    <row r="469" spans="1:14" x14ac:dyDescent="0.25">
      <c r="A469" s="1">
        <v>39641379</v>
      </c>
      <c r="B469" t="s">
        <v>1</v>
      </c>
      <c r="C469" t="s">
        <v>138</v>
      </c>
      <c r="D469" t="s">
        <v>139</v>
      </c>
      <c r="E469" t="s">
        <v>303</v>
      </c>
      <c r="F469" t="s">
        <v>304</v>
      </c>
      <c r="G469" t="s">
        <v>98</v>
      </c>
      <c r="H469" t="s">
        <v>7</v>
      </c>
      <c r="I469" t="s">
        <v>99</v>
      </c>
      <c r="J469" t="s">
        <v>26</v>
      </c>
      <c r="K469">
        <f>_xlfn.XLOOKUP(A469,[1]Arkusz1!$A:$A,[1]Arkusz1!$AF:$AF)</f>
        <v>1</v>
      </c>
      <c r="L469" t="s">
        <v>427</v>
      </c>
      <c r="M469" t="s">
        <v>144</v>
      </c>
      <c r="N469" s="2">
        <v>45964</v>
      </c>
    </row>
    <row r="470" spans="1:14" x14ac:dyDescent="0.25">
      <c r="A470" s="1">
        <v>39641422</v>
      </c>
      <c r="B470" t="s">
        <v>1</v>
      </c>
      <c r="C470" t="s">
        <v>138</v>
      </c>
      <c r="D470" t="s">
        <v>139</v>
      </c>
      <c r="E470" t="s">
        <v>303</v>
      </c>
      <c r="F470" t="s">
        <v>304</v>
      </c>
      <c r="G470" t="s">
        <v>324</v>
      </c>
      <c r="H470" t="s">
        <v>7</v>
      </c>
      <c r="I470" t="s">
        <v>325</v>
      </c>
      <c r="J470" t="s">
        <v>82</v>
      </c>
      <c r="K470">
        <f>_xlfn.XLOOKUP(A470,[1]Arkusz1!$A:$A,[1]Arkusz1!$AF:$AF)</f>
        <v>1</v>
      </c>
      <c r="L470" t="s">
        <v>427</v>
      </c>
      <c r="M470" t="s">
        <v>144</v>
      </c>
      <c r="N470" s="2">
        <v>45964</v>
      </c>
    </row>
    <row r="471" spans="1:14" x14ac:dyDescent="0.25">
      <c r="A471" s="1">
        <v>222191112</v>
      </c>
      <c r="B471" t="s">
        <v>1</v>
      </c>
      <c r="C471" t="s">
        <v>138</v>
      </c>
      <c r="D471" t="s">
        <v>139</v>
      </c>
      <c r="E471" t="s">
        <v>303</v>
      </c>
      <c r="F471" t="s">
        <v>304</v>
      </c>
      <c r="G471" t="s">
        <v>324</v>
      </c>
      <c r="H471" t="s">
        <v>7</v>
      </c>
      <c r="I471" t="s">
        <v>325</v>
      </c>
      <c r="J471" t="s">
        <v>326</v>
      </c>
      <c r="K471">
        <f>_xlfn.XLOOKUP(A471,[1]Arkusz1!$A:$A,[1]Arkusz1!$AF:$AF)</f>
        <v>1</v>
      </c>
      <c r="L471" t="s">
        <v>427</v>
      </c>
      <c r="M471" t="s">
        <v>144</v>
      </c>
      <c r="N471" s="2">
        <v>45964</v>
      </c>
    </row>
    <row r="472" spans="1:14" x14ac:dyDescent="0.25">
      <c r="A472" s="1">
        <v>39641649</v>
      </c>
      <c r="B472" t="s">
        <v>1</v>
      </c>
      <c r="C472" t="s">
        <v>138</v>
      </c>
      <c r="D472" t="s">
        <v>139</v>
      </c>
      <c r="E472" t="s">
        <v>303</v>
      </c>
      <c r="F472" t="s">
        <v>304</v>
      </c>
      <c r="G472" t="s">
        <v>155</v>
      </c>
      <c r="H472" t="s">
        <v>7</v>
      </c>
      <c r="I472" t="s">
        <v>156</v>
      </c>
      <c r="J472" t="s">
        <v>81</v>
      </c>
      <c r="K472">
        <f>_xlfn.XLOOKUP(A472,[1]Arkusz1!$A:$A,[1]Arkusz1!$AF:$AF)</f>
        <v>1</v>
      </c>
      <c r="L472" t="s">
        <v>427</v>
      </c>
      <c r="M472" t="s">
        <v>144</v>
      </c>
      <c r="N472" s="2">
        <v>45964</v>
      </c>
    </row>
    <row r="473" spans="1:14" x14ac:dyDescent="0.25">
      <c r="A473" s="1">
        <v>39641719</v>
      </c>
      <c r="B473" t="s">
        <v>1</v>
      </c>
      <c r="C473" t="s">
        <v>138</v>
      </c>
      <c r="D473" t="s">
        <v>139</v>
      </c>
      <c r="E473" t="s">
        <v>303</v>
      </c>
      <c r="F473" t="s">
        <v>304</v>
      </c>
      <c r="G473" t="s">
        <v>155</v>
      </c>
      <c r="H473" t="s">
        <v>7</v>
      </c>
      <c r="I473" t="s">
        <v>156</v>
      </c>
      <c r="J473" t="s">
        <v>12</v>
      </c>
      <c r="K473">
        <f>_xlfn.XLOOKUP(A473,[1]Arkusz1!$A:$A,[1]Arkusz1!$AF:$AF)</f>
        <v>1</v>
      </c>
      <c r="L473" t="s">
        <v>427</v>
      </c>
      <c r="M473" t="s">
        <v>144</v>
      </c>
      <c r="N473" s="2">
        <v>45964</v>
      </c>
    </row>
    <row r="474" spans="1:14" x14ac:dyDescent="0.25">
      <c r="A474" s="1">
        <v>39641726</v>
      </c>
      <c r="B474" t="s">
        <v>1</v>
      </c>
      <c r="C474" t="s">
        <v>138</v>
      </c>
      <c r="D474" t="s">
        <v>139</v>
      </c>
      <c r="E474" t="s">
        <v>303</v>
      </c>
      <c r="F474" t="s">
        <v>304</v>
      </c>
      <c r="G474" t="s">
        <v>155</v>
      </c>
      <c r="H474" t="s">
        <v>7</v>
      </c>
      <c r="I474" t="s">
        <v>156</v>
      </c>
      <c r="J474" t="s">
        <v>15</v>
      </c>
      <c r="K474">
        <f>_xlfn.XLOOKUP(A474,[1]Arkusz1!$A:$A,[1]Arkusz1!$AF:$AF)</f>
        <v>1</v>
      </c>
      <c r="L474" t="s">
        <v>427</v>
      </c>
      <c r="M474" t="s">
        <v>144</v>
      </c>
      <c r="N474" s="2">
        <v>45964</v>
      </c>
    </row>
    <row r="475" spans="1:14" x14ac:dyDescent="0.25">
      <c r="A475" s="1">
        <v>39641663</v>
      </c>
      <c r="B475" t="s">
        <v>1</v>
      </c>
      <c r="C475" t="s">
        <v>138</v>
      </c>
      <c r="D475" t="s">
        <v>139</v>
      </c>
      <c r="E475" t="s">
        <v>303</v>
      </c>
      <c r="F475" t="s">
        <v>304</v>
      </c>
      <c r="G475" t="s">
        <v>155</v>
      </c>
      <c r="H475" t="s">
        <v>7</v>
      </c>
      <c r="I475" t="s">
        <v>156</v>
      </c>
      <c r="J475" t="s">
        <v>21</v>
      </c>
      <c r="K475">
        <f>_xlfn.XLOOKUP(A475,[1]Arkusz1!$A:$A,[1]Arkusz1!$AF:$AF)</f>
        <v>1</v>
      </c>
      <c r="L475" t="s">
        <v>427</v>
      </c>
      <c r="M475" t="s">
        <v>144</v>
      </c>
      <c r="N475" s="2">
        <v>45964</v>
      </c>
    </row>
    <row r="476" spans="1:14" x14ac:dyDescent="0.25">
      <c r="A476" s="1">
        <v>222098573</v>
      </c>
      <c r="B476" t="s">
        <v>1</v>
      </c>
      <c r="C476" t="s">
        <v>138</v>
      </c>
      <c r="D476" t="s">
        <v>139</v>
      </c>
      <c r="E476" t="s">
        <v>303</v>
      </c>
      <c r="F476" t="s">
        <v>304</v>
      </c>
      <c r="G476" t="s">
        <v>155</v>
      </c>
      <c r="H476" t="s">
        <v>7</v>
      </c>
      <c r="I476" t="s">
        <v>156</v>
      </c>
      <c r="J476" t="s">
        <v>327</v>
      </c>
      <c r="K476">
        <f>_xlfn.XLOOKUP(A476,[1]Arkusz1!$A:$A,[1]Arkusz1!$AF:$AF)</f>
        <v>1</v>
      </c>
      <c r="L476" t="s">
        <v>427</v>
      </c>
      <c r="M476" t="s">
        <v>144</v>
      </c>
      <c r="N476" s="2">
        <v>45964</v>
      </c>
    </row>
    <row r="477" spans="1:14" x14ac:dyDescent="0.25">
      <c r="A477" s="1">
        <v>39641691</v>
      </c>
      <c r="B477" t="s">
        <v>1</v>
      </c>
      <c r="C477" t="s">
        <v>138</v>
      </c>
      <c r="D477" t="s">
        <v>139</v>
      </c>
      <c r="E477" t="s">
        <v>303</v>
      </c>
      <c r="F477" t="s">
        <v>304</v>
      </c>
      <c r="G477" t="s">
        <v>155</v>
      </c>
      <c r="H477" t="s">
        <v>7</v>
      </c>
      <c r="I477" t="s">
        <v>156</v>
      </c>
      <c r="J477" t="s">
        <v>38</v>
      </c>
      <c r="K477">
        <f>_xlfn.XLOOKUP(A477,[1]Arkusz1!$A:$A,[1]Arkusz1!$AF:$AF)</f>
        <v>1</v>
      </c>
      <c r="L477" t="s">
        <v>427</v>
      </c>
      <c r="M477" t="s">
        <v>144</v>
      </c>
      <c r="N477" s="2">
        <v>45964</v>
      </c>
    </row>
    <row r="478" spans="1:14" x14ac:dyDescent="0.25">
      <c r="A478" s="1">
        <v>39641768</v>
      </c>
      <c r="B478" t="s">
        <v>1</v>
      </c>
      <c r="C478" t="s">
        <v>138</v>
      </c>
      <c r="D478" t="s">
        <v>139</v>
      </c>
      <c r="E478" t="s">
        <v>303</v>
      </c>
      <c r="F478" t="s">
        <v>304</v>
      </c>
      <c r="G478" t="s">
        <v>155</v>
      </c>
      <c r="H478" t="s">
        <v>7</v>
      </c>
      <c r="I478" t="s">
        <v>156</v>
      </c>
      <c r="J478" t="s">
        <v>125</v>
      </c>
      <c r="K478">
        <f>_xlfn.XLOOKUP(A478,[1]Arkusz1!$A:$A,[1]Arkusz1!$AF:$AF)</f>
        <v>1</v>
      </c>
      <c r="L478" t="s">
        <v>427</v>
      </c>
      <c r="M478" t="s">
        <v>144</v>
      </c>
      <c r="N478" s="2">
        <v>45964</v>
      </c>
    </row>
    <row r="479" spans="1:14" x14ac:dyDescent="0.25">
      <c r="A479" s="1">
        <v>39641698</v>
      </c>
      <c r="B479" t="s">
        <v>1</v>
      </c>
      <c r="C479" t="s">
        <v>138</v>
      </c>
      <c r="D479" t="s">
        <v>139</v>
      </c>
      <c r="E479" t="s">
        <v>303</v>
      </c>
      <c r="F479" t="s">
        <v>304</v>
      </c>
      <c r="G479" t="s">
        <v>155</v>
      </c>
      <c r="H479" t="s">
        <v>7</v>
      </c>
      <c r="I479" t="s">
        <v>156</v>
      </c>
      <c r="J479" t="s">
        <v>50</v>
      </c>
      <c r="K479">
        <f>_xlfn.XLOOKUP(A479,[1]Arkusz1!$A:$A,[1]Arkusz1!$AF:$AF)</f>
        <v>1</v>
      </c>
      <c r="L479" t="s">
        <v>427</v>
      </c>
      <c r="M479" t="s">
        <v>144</v>
      </c>
      <c r="N479" s="2">
        <v>45964</v>
      </c>
    </row>
    <row r="480" spans="1:14" x14ac:dyDescent="0.25">
      <c r="A480" s="1">
        <v>39641705</v>
      </c>
      <c r="B480" t="s">
        <v>1</v>
      </c>
      <c r="C480" t="s">
        <v>138</v>
      </c>
      <c r="D480" t="s">
        <v>139</v>
      </c>
      <c r="E480" t="s">
        <v>303</v>
      </c>
      <c r="F480" t="s">
        <v>304</v>
      </c>
      <c r="G480" t="s">
        <v>155</v>
      </c>
      <c r="H480" t="s">
        <v>7</v>
      </c>
      <c r="I480" t="s">
        <v>156</v>
      </c>
      <c r="J480" t="s">
        <v>53</v>
      </c>
      <c r="K480">
        <f>_xlfn.XLOOKUP(A480,[1]Arkusz1!$A:$A,[1]Arkusz1!$AF:$AF)</f>
        <v>1</v>
      </c>
      <c r="L480" t="s">
        <v>427</v>
      </c>
      <c r="M480" t="s">
        <v>144</v>
      </c>
      <c r="N480" s="2">
        <v>45964</v>
      </c>
    </row>
    <row r="481" spans="1:14" x14ac:dyDescent="0.25">
      <c r="A481" s="1">
        <v>39642307</v>
      </c>
      <c r="B481" t="s">
        <v>1</v>
      </c>
      <c r="C481" t="s">
        <v>138</v>
      </c>
      <c r="D481" t="s">
        <v>139</v>
      </c>
      <c r="E481" t="s">
        <v>303</v>
      </c>
      <c r="F481" t="s">
        <v>304</v>
      </c>
      <c r="G481" t="s">
        <v>328</v>
      </c>
      <c r="H481" t="s">
        <v>7</v>
      </c>
      <c r="I481" t="s">
        <v>329</v>
      </c>
      <c r="J481" t="s">
        <v>26</v>
      </c>
      <c r="K481">
        <f>_xlfn.XLOOKUP(A481,[1]Arkusz1!$A:$A,[1]Arkusz1!$AF:$AF)</f>
        <v>1</v>
      </c>
      <c r="L481" t="s">
        <v>427</v>
      </c>
      <c r="M481" t="s">
        <v>144</v>
      </c>
      <c r="N481" s="2">
        <v>45964</v>
      </c>
    </row>
    <row r="482" spans="1:14" x14ac:dyDescent="0.25">
      <c r="A482" s="1">
        <v>222286920</v>
      </c>
      <c r="B482" t="s">
        <v>1</v>
      </c>
      <c r="C482" t="s">
        <v>138</v>
      </c>
      <c r="D482" t="s">
        <v>139</v>
      </c>
      <c r="E482" t="s">
        <v>303</v>
      </c>
      <c r="F482" t="s">
        <v>304</v>
      </c>
      <c r="G482" t="s">
        <v>328</v>
      </c>
      <c r="H482" t="s">
        <v>7</v>
      </c>
      <c r="I482" t="s">
        <v>329</v>
      </c>
      <c r="J482" t="s">
        <v>30</v>
      </c>
      <c r="K482">
        <f>_xlfn.XLOOKUP(A482,[1]Arkusz1!$A:$A,[1]Arkusz1!$AF:$AF)</f>
        <v>1</v>
      </c>
      <c r="L482" t="s">
        <v>427</v>
      </c>
      <c r="M482" t="s">
        <v>144</v>
      </c>
      <c r="N482" s="2">
        <v>45964</v>
      </c>
    </row>
    <row r="483" spans="1:14" x14ac:dyDescent="0.25">
      <c r="A483" s="1">
        <v>39642321</v>
      </c>
      <c r="B483" t="s">
        <v>1</v>
      </c>
      <c r="C483" t="s">
        <v>138</v>
      </c>
      <c r="D483" t="s">
        <v>139</v>
      </c>
      <c r="E483" t="s">
        <v>303</v>
      </c>
      <c r="F483" t="s">
        <v>304</v>
      </c>
      <c r="G483" t="s">
        <v>328</v>
      </c>
      <c r="H483" t="s">
        <v>7</v>
      </c>
      <c r="I483" t="s">
        <v>329</v>
      </c>
      <c r="J483" t="s">
        <v>33</v>
      </c>
      <c r="K483">
        <f>_xlfn.XLOOKUP(A483,[1]Arkusz1!$A:$A,[1]Arkusz1!$AF:$AF)</f>
        <v>1</v>
      </c>
      <c r="L483" t="s">
        <v>427</v>
      </c>
      <c r="M483" t="s">
        <v>144</v>
      </c>
      <c r="N483" s="2">
        <v>45964</v>
      </c>
    </row>
    <row r="484" spans="1:14" x14ac:dyDescent="0.25">
      <c r="A484" s="1">
        <v>252846413</v>
      </c>
      <c r="B484" t="s">
        <v>1</v>
      </c>
      <c r="C484" t="s">
        <v>138</v>
      </c>
      <c r="D484" t="s">
        <v>139</v>
      </c>
      <c r="E484" t="s">
        <v>303</v>
      </c>
      <c r="F484" t="s">
        <v>304</v>
      </c>
      <c r="G484" t="s">
        <v>330</v>
      </c>
      <c r="H484" t="s">
        <v>7</v>
      </c>
      <c r="I484" t="s">
        <v>331</v>
      </c>
      <c r="J484" t="s">
        <v>326</v>
      </c>
      <c r="K484">
        <f>_xlfn.XLOOKUP(A484,[1]Arkusz1!$A:$A,[1]Arkusz1!$AF:$AF)</f>
        <v>1</v>
      </c>
      <c r="L484" t="s">
        <v>427</v>
      </c>
      <c r="M484" t="s">
        <v>144</v>
      </c>
      <c r="N484" s="2">
        <v>45964</v>
      </c>
    </row>
    <row r="485" spans="1:14" x14ac:dyDescent="0.25">
      <c r="A485" s="1">
        <v>39639577</v>
      </c>
      <c r="B485" t="s">
        <v>1</v>
      </c>
      <c r="C485" t="s">
        <v>138</v>
      </c>
      <c r="D485" t="s">
        <v>139</v>
      </c>
      <c r="E485" t="s">
        <v>303</v>
      </c>
      <c r="F485" t="s">
        <v>304</v>
      </c>
      <c r="G485" t="s">
        <v>332</v>
      </c>
      <c r="H485" t="s">
        <v>7</v>
      </c>
      <c r="I485" t="s">
        <v>333</v>
      </c>
      <c r="J485" t="s">
        <v>16</v>
      </c>
      <c r="K485">
        <f>_xlfn.XLOOKUP(A485,[1]Arkusz1!$A:$A,[1]Arkusz1!$AF:$AF)</f>
        <v>1</v>
      </c>
      <c r="L485" t="s">
        <v>427</v>
      </c>
      <c r="M485" t="s">
        <v>144</v>
      </c>
      <c r="N485" s="2">
        <v>45964</v>
      </c>
    </row>
    <row r="486" spans="1:14" x14ac:dyDescent="0.25">
      <c r="A486" s="1">
        <v>252944469</v>
      </c>
      <c r="B486" t="s">
        <v>1</v>
      </c>
      <c r="C486" t="s">
        <v>138</v>
      </c>
      <c r="D486" t="s">
        <v>139</v>
      </c>
      <c r="E486" t="s">
        <v>303</v>
      </c>
      <c r="F486" t="s">
        <v>304</v>
      </c>
      <c r="G486" t="s">
        <v>332</v>
      </c>
      <c r="H486" t="s">
        <v>7</v>
      </c>
      <c r="I486" t="s">
        <v>333</v>
      </c>
      <c r="J486" t="s">
        <v>20</v>
      </c>
      <c r="K486">
        <f>_xlfn.XLOOKUP(A486,[1]Arkusz1!$A:$A,[1]Arkusz1!$AF:$AF)</f>
        <v>1</v>
      </c>
      <c r="L486" t="s">
        <v>427</v>
      </c>
      <c r="M486" t="s">
        <v>144</v>
      </c>
      <c r="N486" s="2">
        <v>45964</v>
      </c>
    </row>
    <row r="487" spans="1:14" x14ac:dyDescent="0.25">
      <c r="A487" s="1">
        <v>39642470</v>
      </c>
      <c r="B487" t="s">
        <v>1</v>
      </c>
      <c r="C487" t="s">
        <v>138</v>
      </c>
      <c r="D487" t="s">
        <v>139</v>
      </c>
      <c r="E487" t="s">
        <v>303</v>
      </c>
      <c r="F487" t="s">
        <v>304</v>
      </c>
      <c r="G487" t="s">
        <v>334</v>
      </c>
      <c r="H487" t="s">
        <v>7</v>
      </c>
      <c r="I487" t="s">
        <v>335</v>
      </c>
      <c r="J487" t="s">
        <v>89</v>
      </c>
      <c r="K487">
        <f>_xlfn.XLOOKUP(A487,[1]Arkusz1!$A:$A,[1]Arkusz1!$AF:$AF)</f>
        <v>1</v>
      </c>
      <c r="L487" t="s">
        <v>427</v>
      </c>
      <c r="M487" t="s">
        <v>144</v>
      </c>
      <c r="N487" s="2">
        <v>45964</v>
      </c>
    </row>
    <row r="488" spans="1:14" x14ac:dyDescent="0.25">
      <c r="A488" s="1">
        <v>39642449</v>
      </c>
      <c r="B488" t="s">
        <v>1</v>
      </c>
      <c r="C488" t="s">
        <v>138</v>
      </c>
      <c r="D488" t="s">
        <v>139</v>
      </c>
      <c r="E488" t="s">
        <v>303</v>
      </c>
      <c r="F488" t="s">
        <v>304</v>
      </c>
      <c r="G488" t="s">
        <v>334</v>
      </c>
      <c r="H488" t="s">
        <v>7</v>
      </c>
      <c r="I488" t="s">
        <v>335</v>
      </c>
      <c r="J488" t="s">
        <v>14</v>
      </c>
      <c r="K488">
        <f>_xlfn.XLOOKUP(A488,[1]Arkusz1!$A:$A,[1]Arkusz1!$AF:$AF)</f>
        <v>1</v>
      </c>
      <c r="L488" t="s">
        <v>427</v>
      </c>
      <c r="M488" t="s">
        <v>144</v>
      </c>
      <c r="N488" s="2">
        <v>45964</v>
      </c>
    </row>
    <row r="489" spans="1:14" x14ac:dyDescent="0.25">
      <c r="A489" s="1">
        <v>39642407</v>
      </c>
      <c r="B489" t="s">
        <v>1</v>
      </c>
      <c r="C489" t="s">
        <v>138</v>
      </c>
      <c r="D489" t="s">
        <v>139</v>
      </c>
      <c r="E489" t="s">
        <v>303</v>
      </c>
      <c r="F489" t="s">
        <v>304</v>
      </c>
      <c r="G489" t="s">
        <v>334</v>
      </c>
      <c r="H489" t="s">
        <v>7</v>
      </c>
      <c r="I489" t="s">
        <v>335</v>
      </c>
      <c r="J489" t="s">
        <v>26</v>
      </c>
      <c r="K489">
        <f>_xlfn.XLOOKUP(A489,[1]Arkusz1!$A:$A,[1]Arkusz1!$AF:$AF)</f>
        <v>1</v>
      </c>
      <c r="L489" t="s">
        <v>427</v>
      </c>
      <c r="M489" t="s">
        <v>144</v>
      </c>
      <c r="N489" s="2">
        <v>45964</v>
      </c>
    </row>
    <row r="490" spans="1:14" x14ac:dyDescent="0.25">
      <c r="A490" s="1">
        <v>39642463</v>
      </c>
      <c r="B490" t="s">
        <v>1</v>
      </c>
      <c r="C490" t="s">
        <v>138</v>
      </c>
      <c r="D490" t="s">
        <v>139</v>
      </c>
      <c r="E490" t="s">
        <v>303</v>
      </c>
      <c r="F490" t="s">
        <v>304</v>
      </c>
      <c r="G490" t="s">
        <v>334</v>
      </c>
      <c r="H490" t="s">
        <v>7</v>
      </c>
      <c r="I490" t="s">
        <v>335</v>
      </c>
      <c r="J490" t="s">
        <v>39</v>
      </c>
      <c r="K490">
        <f>_xlfn.XLOOKUP(A490,[1]Arkusz1!$A:$A,[1]Arkusz1!$AF:$AF)</f>
        <v>1</v>
      </c>
      <c r="L490" t="s">
        <v>427</v>
      </c>
      <c r="M490" t="s">
        <v>144</v>
      </c>
      <c r="N490" s="2">
        <v>45964</v>
      </c>
    </row>
    <row r="491" spans="1:14" x14ac:dyDescent="0.25">
      <c r="A491" s="1">
        <v>39642681</v>
      </c>
      <c r="B491" t="s">
        <v>1</v>
      </c>
      <c r="C491" t="s">
        <v>138</v>
      </c>
      <c r="D491" t="s">
        <v>139</v>
      </c>
      <c r="E491" t="s">
        <v>303</v>
      </c>
      <c r="F491" t="s">
        <v>304</v>
      </c>
      <c r="G491" t="s">
        <v>336</v>
      </c>
      <c r="H491" t="s">
        <v>7</v>
      </c>
      <c r="I491" t="s">
        <v>337</v>
      </c>
      <c r="J491" t="s">
        <v>84</v>
      </c>
      <c r="K491">
        <f>_xlfn.XLOOKUP(A491,[1]Arkusz1!$A:$A,[1]Arkusz1!$AF:$AF)</f>
        <v>1</v>
      </c>
      <c r="L491" t="s">
        <v>427</v>
      </c>
      <c r="M491" t="s">
        <v>144</v>
      </c>
      <c r="N491" s="2">
        <v>45964</v>
      </c>
    </row>
    <row r="492" spans="1:14" x14ac:dyDescent="0.25">
      <c r="A492" s="1">
        <v>39642569</v>
      </c>
      <c r="B492" t="s">
        <v>1</v>
      </c>
      <c r="C492" t="s">
        <v>138</v>
      </c>
      <c r="D492" t="s">
        <v>139</v>
      </c>
      <c r="E492" t="s">
        <v>303</v>
      </c>
      <c r="F492" t="s">
        <v>304</v>
      </c>
      <c r="G492" t="s">
        <v>336</v>
      </c>
      <c r="H492" t="s">
        <v>7</v>
      </c>
      <c r="I492" t="s">
        <v>337</v>
      </c>
      <c r="J492" t="s">
        <v>14</v>
      </c>
      <c r="K492">
        <f>_xlfn.XLOOKUP(A492,[1]Arkusz1!$A:$A,[1]Arkusz1!$AF:$AF)</f>
        <v>1</v>
      </c>
      <c r="L492" t="s">
        <v>427</v>
      </c>
      <c r="M492" t="s">
        <v>144</v>
      </c>
      <c r="N492" s="2">
        <v>45964</v>
      </c>
    </row>
    <row r="493" spans="1:14" x14ac:dyDescent="0.25">
      <c r="A493" s="1">
        <v>39642492</v>
      </c>
      <c r="B493" t="s">
        <v>1</v>
      </c>
      <c r="C493" t="s">
        <v>138</v>
      </c>
      <c r="D493" t="s">
        <v>139</v>
      </c>
      <c r="E493" t="s">
        <v>303</v>
      </c>
      <c r="F493" t="s">
        <v>304</v>
      </c>
      <c r="G493" t="s">
        <v>336</v>
      </c>
      <c r="H493" t="s">
        <v>7</v>
      </c>
      <c r="I493" t="s">
        <v>337</v>
      </c>
      <c r="J493" t="s">
        <v>90</v>
      </c>
      <c r="K493">
        <f>_xlfn.XLOOKUP(A493,[1]Arkusz1!$A:$A,[1]Arkusz1!$AF:$AF)</f>
        <v>1</v>
      </c>
      <c r="L493" t="s">
        <v>427</v>
      </c>
      <c r="M493" t="s">
        <v>144</v>
      </c>
      <c r="N493" s="2">
        <v>45964</v>
      </c>
    </row>
    <row r="494" spans="1:14" x14ac:dyDescent="0.25">
      <c r="A494" s="1">
        <v>39642639</v>
      </c>
      <c r="B494" t="s">
        <v>1</v>
      </c>
      <c r="C494" t="s">
        <v>138</v>
      </c>
      <c r="D494" t="s">
        <v>139</v>
      </c>
      <c r="E494" t="s">
        <v>303</v>
      </c>
      <c r="F494" t="s">
        <v>304</v>
      </c>
      <c r="G494" t="s">
        <v>336</v>
      </c>
      <c r="H494" t="s">
        <v>7</v>
      </c>
      <c r="I494" t="s">
        <v>337</v>
      </c>
      <c r="J494" t="s">
        <v>18</v>
      </c>
      <c r="K494">
        <f>_xlfn.XLOOKUP(A494,[1]Arkusz1!$A:$A,[1]Arkusz1!$AF:$AF)</f>
        <v>1</v>
      </c>
      <c r="L494" t="s">
        <v>427</v>
      </c>
      <c r="M494" t="s">
        <v>144</v>
      </c>
      <c r="N494" s="2">
        <v>45964</v>
      </c>
    </row>
    <row r="495" spans="1:14" x14ac:dyDescent="0.25">
      <c r="A495" s="1">
        <v>39642646</v>
      </c>
      <c r="B495" t="s">
        <v>1</v>
      </c>
      <c r="C495" t="s">
        <v>138</v>
      </c>
      <c r="D495" t="s">
        <v>139</v>
      </c>
      <c r="E495" t="s">
        <v>303</v>
      </c>
      <c r="F495" t="s">
        <v>304</v>
      </c>
      <c r="G495" t="s">
        <v>336</v>
      </c>
      <c r="H495" t="s">
        <v>7</v>
      </c>
      <c r="I495" t="s">
        <v>337</v>
      </c>
      <c r="J495" t="s">
        <v>21</v>
      </c>
      <c r="K495">
        <f>_xlfn.XLOOKUP(A495,[1]Arkusz1!$A:$A,[1]Arkusz1!$AF:$AF)</f>
        <v>1</v>
      </c>
      <c r="L495" t="s">
        <v>427</v>
      </c>
      <c r="M495" t="s">
        <v>144</v>
      </c>
      <c r="N495" s="2">
        <v>45964</v>
      </c>
    </row>
    <row r="496" spans="1:14" x14ac:dyDescent="0.25">
      <c r="A496" s="1">
        <v>39642506</v>
      </c>
      <c r="B496" t="s">
        <v>1</v>
      </c>
      <c r="C496" t="s">
        <v>138</v>
      </c>
      <c r="D496" t="s">
        <v>139</v>
      </c>
      <c r="E496" t="s">
        <v>303</v>
      </c>
      <c r="F496" t="s">
        <v>304</v>
      </c>
      <c r="G496" t="s">
        <v>336</v>
      </c>
      <c r="H496" t="s">
        <v>7</v>
      </c>
      <c r="I496" t="s">
        <v>337</v>
      </c>
      <c r="J496" t="s">
        <v>22</v>
      </c>
      <c r="K496">
        <f>_xlfn.XLOOKUP(A496,[1]Arkusz1!$A:$A,[1]Arkusz1!$AF:$AF)</f>
        <v>1</v>
      </c>
      <c r="L496" t="s">
        <v>427</v>
      </c>
      <c r="M496" t="s">
        <v>144</v>
      </c>
      <c r="N496" s="2">
        <v>45964</v>
      </c>
    </row>
    <row r="497" spans="1:14" x14ac:dyDescent="0.25">
      <c r="A497" s="1">
        <v>39642611</v>
      </c>
      <c r="B497" t="s">
        <v>1</v>
      </c>
      <c r="C497" t="s">
        <v>138</v>
      </c>
      <c r="D497" t="s">
        <v>139</v>
      </c>
      <c r="E497" t="s">
        <v>303</v>
      </c>
      <c r="F497" t="s">
        <v>304</v>
      </c>
      <c r="G497" t="s">
        <v>336</v>
      </c>
      <c r="H497" t="s">
        <v>7</v>
      </c>
      <c r="I497" t="s">
        <v>337</v>
      </c>
      <c r="J497" t="s">
        <v>23</v>
      </c>
      <c r="K497">
        <f>_xlfn.XLOOKUP(A497,[1]Arkusz1!$A:$A,[1]Arkusz1!$AF:$AF)</f>
        <v>1</v>
      </c>
      <c r="L497" t="s">
        <v>427</v>
      </c>
      <c r="M497" t="s">
        <v>144</v>
      </c>
      <c r="N497" s="2">
        <v>45964</v>
      </c>
    </row>
    <row r="498" spans="1:14" x14ac:dyDescent="0.25">
      <c r="A498" s="1">
        <v>39642576</v>
      </c>
      <c r="B498" t="s">
        <v>1</v>
      </c>
      <c r="C498" t="s">
        <v>138</v>
      </c>
      <c r="D498" t="s">
        <v>139</v>
      </c>
      <c r="E498" t="s">
        <v>303</v>
      </c>
      <c r="F498" t="s">
        <v>304</v>
      </c>
      <c r="G498" t="s">
        <v>336</v>
      </c>
      <c r="H498" t="s">
        <v>7</v>
      </c>
      <c r="I498" t="s">
        <v>337</v>
      </c>
      <c r="J498" t="s">
        <v>33</v>
      </c>
      <c r="K498">
        <f>_xlfn.XLOOKUP(A498,[1]Arkusz1!$A:$A,[1]Arkusz1!$AF:$AF)</f>
        <v>1</v>
      </c>
      <c r="L498" t="s">
        <v>427</v>
      </c>
      <c r="M498" t="s">
        <v>144</v>
      </c>
      <c r="N498" s="2">
        <v>45964</v>
      </c>
    </row>
    <row r="499" spans="1:14" x14ac:dyDescent="0.25">
      <c r="A499" s="1">
        <v>39642723</v>
      </c>
      <c r="B499" t="s">
        <v>1</v>
      </c>
      <c r="C499" t="s">
        <v>138</v>
      </c>
      <c r="D499" t="s">
        <v>139</v>
      </c>
      <c r="E499" t="s">
        <v>303</v>
      </c>
      <c r="F499" t="s">
        <v>304</v>
      </c>
      <c r="G499" t="s">
        <v>336</v>
      </c>
      <c r="H499" t="s">
        <v>7</v>
      </c>
      <c r="I499" t="s">
        <v>337</v>
      </c>
      <c r="J499" t="s">
        <v>120</v>
      </c>
      <c r="K499">
        <f>_xlfn.XLOOKUP(A499,[1]Arkusz1!$A:$A,[1]Arkusz1!$AF:$AF)</f>
        <v>1</v>
      </c>
      <c r="L499" t="s">
        <v>427</v>
      </c>
      <c r="M499" t="s">
        <v>144</v>
      </c>
      <c r="N499" s="2">
        <v>45964</v>
      </c>
    </row>
    <row r="500" spans="1:14" x14ac:dyDescent="0.25">
      <c r="A500" s="1">
        <v>39642618</v>
      </c>
      <c r="B500" t="s">
        <v>1</v>
      </c>
      <c r="C500" t="s">
        <v>138</v>
      </c>
      <c r="D500" t="s">
        <v>139</v>
      </c>
      <c r="E500" t="s">
        <v>303</v>
      </c>
      <c r="F500" t="s">
        <v>304</v>
      </c>
      <c r="G500" t="s">
        <v>336</v>
      </c>
      <c r="H500" t="s">
        <v>7</v>
      </c>
      <c r="I500" t="s">
        <v>337</v>
      </c>
      <c r="J500" t="s">
        <v>38</v>
      </c>
      <c r="K500">
        <f>_xlfn.XLOOKUP(A500,[1]Arkusz1!$A:$A,[1]Arkusz1!$AF:$AF)</f>
        <v>2</v>
      </c>
      <c r="L500" t="s">
        <v>427</v>
      </c>
      <c r="M500" t="s">
        <v>144</v>
      </c>
      <c r="N500" s="2">
        <v>45964</v>
      </c>
    </row>
    <row r="501" spans="1:14" x14ac:dyDescent="0.25">
      <c r="A501" s="1">
        <v>39642625</v>
      </c>
      <c r="B501" t="s">
        <v>1</v>
      </c>
      <c r="C501" t="s">
        <v>138</v>
      </c>
      <c r="D501" t="s">
        <v>139</v>
      </c>
      <c r="E501" t="s">
        <v>303</v>
      </c>
      <c r="F501" t="s">
        <v>304</v>
      </c>
      <c r="G501" t="s">
        <v>336</v>
      </c>
      <c r="H501" t="s">
        <v>7</v>
      </c>
      <c r="I501" t="s">
        <v>337</v>
      </c>
      <c r="J501" t="s">
        <v>40</v>
      </c>
      <c r="K501">
        <f>_xlfn.XLOOKUP(A501,[1]Arkusz1!$A:$A,[1]Arkusz1!$AF:$AF)</f>
        <v>1</v>
      </c>
      <c r="L501" t="s">
        <v>427</v>
      </c>
      <c r="M501" t="s">
        <v>144</v>
      </c>
      <c r="N501" s="2">
        <v>45964</v>
      </c>
    </row>
    <row r="502" spans="1:14" x14ac:dyDescent="0.25">
      <c r="A502" s="1">
        <v>39642632</v>
      </c>
      <c r="B502" t="s">
        <v>1</v>
      </c>
      <c r="C502" t="s">
        <v>138</v>
      </c>
      <c r="D502" t="s">
        <v>139</v>
      </c>
      <c r="E502" t="s">
        <v>303</v>
      </c>
      <c r="F502" t="s">
        <v>304</v>
      </c>
      <c r="G502" t="s">
        <v>336</v>
      </c>
      <c r="H502" t="s">
        <v>7</v>
      </c>
      <c r="I502" t="s">
        <v>337</v>
      </c>
      <c r="J502" t="s">
        <v>51</v>
      </c>
      <c r="K502">
        <f>_xlfn.XLOOKUP(A502,[1]Arkusz1!$A:$A,[1]Arkusz1!$AF:$AF)</f>
        <v>1</v>
      </c>
      <c r="L502" t="s">
        <v>427</v>
      </c>
      <c r="M502" t="s">
        <v>144</v>
      </c>
      <c r="N502" s="2">
        <v>45964</v>
      </c>
    </row>
    <row r="503" spans="1:14" x14ac:dyDescent="0.25">
      <c r="A503" s="1">
        <v>39642590</v>
      </c>
      <c r="B503" t="s">
        <v>1</v>
      </c>
      <c r="C503" t="s">
        <v>138</v>
      </c>
      <c r="D503" t="s">
        <v>139</v>
      </c>
      <c r="E503" t="s">
        <v>303</v>
      </c>
      <c r="F503" t="s">
        <v>304</v>
      </c>
      <c r="G503" t="s">
        <v>336</v>
      </c>
      <c r="H503" t="s">
        <v>7</v>
      </c>
      <c r="I503" t="s">
        <v>337</v>
      </c>
      <c r="J503" t="s">
        <v>126</v>
      </c>
      <c r="K503">
        <f>_xlfn.XLOOKUP(A503,[1]Arkusz1!$A:$A,[1]Arkusz1!$AF:$AF)</f>
        <v>1</v>
      </c>
      <c r="L503" t="s">
        <v>427</v>
      </c>
      <c r="M503" t="s">
        <v>144</v>
      </c>
      <c r="N503" s="2">
        <v>45964</v>
      </c>
    </row>
    <row r="504" spans="1:14" x14ac:dyDescent="0.25">
      <c r="A504" s="1">
        <v>39642597</v>
      </c>
      <c r="B504" t="s">
        <v>1</v>
      </c>
      <c r="C504" t="s">
        <v>138</v>
      </c>
      <c r="D504" t="s">
        <v>139</v>
      </c>
      <c r="E504" t="s">
        <v>303</v>
      </c>
      <c r="F504" t="s">
        <v>304</v>
      </c>
      <c r="G504" t="s">
        <v>336</v>
      </c>
      <c r="H504" t="s">
        <v>7</v>
      </c>
      <c r="I504" t="s">
        <v>337</v>
      </c>
      <c r="J504" t="s">
        <v>338</v>
      </c>
      <c r="K504">
        <f>_xlfn.XLOOKUP(A504,[1]Arkusz1!$A:$A,[1]Arkusz1!$AF:$AF)</f>
        <v>1</v>
      </c>
      <c r="L504" t="s">
        <v>427</v>
      </c>
      <c r="M504" t="s">
        <v>144</v>
      </c>
      <c r="N504" s="2">
        <v>45964</v>
      </c>
    </row>
    <row r="505" spans="1:14" x14ac:dyDescent="0.25">
      <c r="A505" s="1">
        <v>39642604</v>
      </c>
      <c r="B505" t="s">
        <v>1</v>
      </c>
      <c r="C505" t="s">
        <v>138</v>
      </c>
      <c r="D505" t="s">
        <v>139</v>
      </c>
      <c r="E505" t="s">
        <v>303</v>
      </c>
      <c r="F505" t="s">
        <v>304</v>
      </c>
      <c r="G505" t="s">
        <v>336</v>
      </c>
      <c r="H505" t="s">
        <v>7</v>
      </c>
      <c r="I505" t="s">
        <v>337</v>
      </c>
      <c r="J505" t="s">
        <v>61</v>
      </c>
      <c r="K505">
        <f>_xlfn.XLOOKUP(A505,[1]Arkusz1!$A:$A,[1]Arkusz1!$AF:$AF)</f>
        <v>1</v>
      </c>
      <c r="L505" t="s">
        <v>427</v>
      </c>
      <c r="M505" t="s">
        <v>144</v>
      </c>
      <c r="N505" s="2">
        <v>45964</v>
      </c>
    </row>
    <row r="506" spans="1:14" x14ac:dyDescent="0.25">
      <c r="A506" s="1">
        <v>39642716</v>
      </c>
      <c r="B506" t="s">
        <v>1</v>
      </c>
      <c r="C506" t="s">
        <v>138</v>
      </c>
      <c r="D506" t="s">
        <v>139</v>
      </c>
      <c r="E506" t="s">
        <v>303</v>
      </c>
      <c r="F506" t="s">
        <v>304</v>
      </c>
      <c r="G506" t="s">
        <v>336</v>
      </c>
      <c r="H506" t="s">
        <v>7</v>
      </c>
      <c r="I506" t="s">
        <v>337</v>
      </c>
      <c r="J506" t="s">
        <v>162</v>
      </c>
      <c r="K506">
        <f>_xlfn.XLOOKUP(A506,[1]Arkusz1!$A:$A,[1]Arkusz1!$AF:$AF)</f>
        <v>1</v>
      </c>
      <c r="L506" t="s">
        <v>427</v>
      </c>
      <c r="M506" t="s">
        <v>144</v>
      </c>
      <c r="N506" s="2">
        <v>45964</v>
      </c>
    </row>
    <row r="507" spans="1:14" x14ac:dyDescent="0.25">
      <c r="A507" s="1">
        <v>218309763</v>
      </c>
      <c r="B507" t="s">
        <v>1</v>
      </c>
      <c r="C507" t="s">
        <v>138</v>
      </c>
      <c r="D507" t="s">
        <v>139</v>
      </c>
      <c r="E507" t="s">
        <v>303</v>
      </c>
      <c r="F507" t="s">
        <v>304</v>
      </c>
      <c r="G507" t="s">
        <v>336</v>
      </c>
      <c r="H507" t="s">
        <v>7</v>
      </c>
      <c r="I507" t="s">
        <v>337</v>
      </c>
      <c r="J507" t="s">
        <v>339</v>
      </c>
      <c r="K507">
        <f>_xlfn.XLOOKUP(A507,[1]Arkusz1!$A:$A,[1]Arkusz1!$AF:$AF)</f>
        <v>1</v>
      </c>
      <c r="L507" t="s">
        <v>427</v>
      </c>
      <c r="M507" t="s">
        <v>144</v>
      </c>
      <c r="N507" s="2">
        <v>45964</v>
      </c>
    </row>
    <row r="508" spans="1:14" x14ac:dyDescent="0.25">
      <c r="A508" s="1">
        <v>218468907</v>
      </c>
      <c r="B508" t="s">
        <v>1</v>
      </c>
      <c r="C508" t="s">
        <v>138</v>
      </c>
      <c r="D508" t="s">
        <v>139</v>
      </c>
      <c r="E508" t="s">
        <v>303</v>
      </c>
      <c r="F508" t="s">
        <v>304</v>
      </c>
      <c r="G508" t="s">
        <v>336</v>
      </c>
      <c r="H508" t="s">
        <v>7</v>
      </c>
      <c r="I508" t="s">
        <v>337</v>
      </c>
      <c r="J508" t="s">
        <v>340</v>
      </c>
      <c r="K508">
        <f>_xlfn.XLOOKUP(A508,[1]Arkusz1!$A:$A,[1]Arkusz1!$AF:$AF)</f>
        <v>1</v>
      </c>
      <c r="L508" t="s">
        <v>427</v>
      </c>
      <c r="M508" t="s">
        <v>144</v>
      </c>
      <c r="N508" s="2">
        <v>45964</v>
      </c>
    </row>
    <row r="509" spans="1:14" x14ac:dyDescent="0.25">
      <c r="A509" s="1">
        <v>218398014</v>
      </c>
      <c r="B509" t="s">
        <v>1</v>
      </c>
      <c r="C509" t="s">
        <v>138</v>
      </c>
      <c r="D509" t="s">
        <v>139</v>
      </c>
      <c r="E509" t="s">
        <v>303</v>
      </c>
      <c r="F509" t="s">
        <v>304</v>
      </c>
      <c r="G509" t="s">
        <v>336</v>
      </c>
      <c r="H509" t="s">
        <v>7</v>
      </c>
      <c r="I509" t="s">
        <v>337</v>
      </c>
      <c r="J509" t="s">
        <v>341</v>
      </c>
      <c r="K509">
        <f>_xlfn.XLOOKUP(A509,[1]Arkusz1!$A:$A,[1]Arkusz1!$AF:$AF)</f>
        <v>1</v>
      </c>
      <c r="L509" t="s">
        <v>427</v>
      </c>
      <c r="M509" t="s">
        <v>144</v>
      </c>
      <c r="N509" s="2">
        <v>45964</v>
      </c>
    </row>
    <row r="510" spans="1:14" x14ac:dyDescent="0.25">
      <c r="A510" s="1">
        <v>39639647</v>
      </c>
      <c r="B510" t="s">
        <v>1</v>
      </c>
      <c r="C510" t="s">
        <v>138</v>
      </c>
      <c r="D510" t="s">
        <v>139</v>
      </c>
      <c r="E510" t="s">
        <v>303</v>
      </c>
      <c r="F510" t="s">
        <v>304</v>
      </c>
      <c r="G510" t="s">
        <v>10</v>
      </c>
      <c r="H510" t="s">
        <v>10</v>
      </c>
      <c r="I510" t="s">
        <v>10</v>
      </c>
      <c r="J510" t="s">
        <v>65</v>
      </c>
      <c r="K510">
        <f>_xlfn.XLOOKUP(A510,[1]Arkusz1!$A:$A,[1]Arkusz1!$AF:$AF)</f>
        <v>1</v>
      </c>
      <c r="L510" t="s">
        <v>427</v>
      </c>
      <c r="M510" t="s">
        <v>144</v>
      </c>
      <c r="N510" s="2">
        <v>45964</v>
      </c>
    </row>
    <row r="511" spans="1:14" x14ac:dyDescent="0.25">
      <c r="A511" s="1">
        <v>39639661</v>
      </c>
      <c r="B511" t="s">
        <v>1</v>
      </c>
      <c r="C511" t="s">
        <v>138</v>
      </c>
      <c r="D511" t="s">
        <v>139</v>
      </c>
      <c r="E511" t="s">
        <v>303</v>
      </c>
      <c r="F511" t="s">
        <v>304</v>
      </c>
      <c r="G511" t="s">
        <v>10</v>
      </c>
      <c r="H511" t="s">
        <v>10</v>
      </c>
      <c r="I511" t="s">
        <v>10</v>
      </c>
      <c r="J511" t="s">
        <v>342</v>
      </c>
      <c r="K511">
        <f>_xlfn.XLOOKUP(A511,[1]Arkusz1!$A:$A,[1]Arkusz1!$AF:$AF)</f>
        <v>1</v>
      </c>
      <c r="L511" t="s">
        <v>427</v>
      </c>
      <c r="M511" t="s">
        <v>144</v>
      </c>
      <c r="N511" s="2">
        <v>45964</v>
      </c>
    </row>
    <row r="512" spans="1:14" x14ac:dyDescent="0.25">
      <c r="A512" s="1">
        <v>39639668</v>
      </c>
      <c r="B512" t="s">
        <v>1</v>
      </c>
      <c r="C512" t="s">
        <v>138</v>
      </c>
      <c r="D512" t="s">
        <v>139</v>
      </c>
      <c r="E512" t="s">
        <v>303</v>
      </c>
      <c r="F512" t="s">
        <v>304</v>
      </c>
      <c r="G512" t="s">
        <v>10</v>
      </c>
      <c r="H512" t="s">
        <v>10</v>
      </c>
      <c r="I512" t="s">
        <v>10</v>
      </c>
      <c r="J512" t="s">
        <v>343</v>
      </c>
      <c r="K512">
        <f>_xlfn.XLOOKUP(A512,[1]Arkusz1!$A:$A,[1]Arkusz1!$AF:$AF)</f>
        <v>1</v>
      </c>
      <c r="L512" t="s">
        <v>427</v>
      </c>
      <c r="M512" t="s">
        <v>144</v>
      </c>
      <c r="N512" s="2">
        <v>45964</v>
      </c>
    </row>
    <row r="513" spans="1:14" x14ac:dyDescent="0.25">
      <c r="A513" s="1">
        <v>39639689</v>
      </c>
      <c r="B513" t="s">
        <v>1</v>
      </c>
      <c r="C513" t="s">
        <v>138</v>
      </c>
      <c r="D513" t="s">
        <v>139</v>
      </c>
      <c r="E513" t="s">
        <v>303</v>
      </c>
      <c r="F513" t="s">
        <v>304</v>
      </c>
      <c r="G513" t="s">
        <v>10</v>
      </c>
      <c r="H513" t="s">
        <v>10</v>
      </c>
      <c r="I513" t="s">
        <v>10</v>
      </c>
      <c r="J513" t="s">
        <v>193</v>
      </c>
      <c r="K513">
        <f>_xlfn.XLOOKUP(A513,[1]Arkusz1!$A:$A,[1]Arkusz1!$AF:$AF)</f>
        <v>1</v>
      </c>
      <c r="L513" t="s">
        <v>427</v>
      </c>
      <c r="M513" t="s">
        <v>144</v>
      </c>
      <c r="N513" s="2">
        <v>45964</v>
      </c>
    </row>
    <row r="514" spans="1:14" x14ac:dyDescent="0.25">
      <c r="A514" s="1">
        <v>39639710</v>
      </c>
      <c r="B514" t="s">
        <v>1</v>
      </c>
      <c r="C514" t="s">
        <v>138</v>
      </c>
      <c r="D514" t="s">
        <v>139</v>
      </c>
      <c r="E514" t="s">
        <v>303</v>
      </c>
      <c r="F514" t="s">
        <v>304</v>
      </c>
      <c r="G514" t="s">
        <v>10</v>
      </c>
      <c r="H514" t="s">
        <v>10</v>
      </c>
      <c r="I514" t="s">
        <v>10</v>
      </c>
      <c r="J514" t="s">
        <v>344</v>
      </c>
      <c r="K514">
        <f>_xlfn.XLOOKUP(A514,[1]Arkusz1!$A:$A,[1]Arkusz1!$AF:$AF)</f>
        <v>1</v>
      </c>
      <c r="L514" t="s">
        <v>427</v>
      </c>
      <c r="M514" t="s">
        <v>144</v>
      </c>
      <c r="N514" s="2">
        <v>45964</v>
      </c>
    </row>
    <row r="515" spans="1:14" x14ac:dyDescent="0.25">
      <c r="A515" s="1">
        <v>39639717</v>
      </c>
      <c r="B515" t="s">
        <v>1</v>
      </c>
      <c r="C515" t="s">
        <v>138</v>
      </c>
      <c r="D515" t="s">
        <v>139</v>
      </c>
      <c r="E515" t="s">
        <v>303</v>
      </c>
      <c r="F515" t="s">
        <v>304</v>
      </c>
      <c r="G515" t="s">
        <v>10</v>
      </c>
      <c r="H515" t="s">
        <v>10</v>
      </c>
      <c r="I515" t="s">
        <v>10</v>
      </c>
      <c r="J515" t="s">
        <v>345</v>
      </c>
      <c r="K515">
        <f>_xlfn.XLOOKUP(A515,[1]Arkusz1!$A:$A,[1]Arkusz1!$AF:$AF)</f>
        <v>1</v>
      </c>
      <c r="L515" t="s">
        <v>427</v>
      </c>
      <c r="M515" t="s">
        <v>144</v>
      </c>
      <c r="N515" s="2">
        <v>45964</v>
      </c>
    </row>
    <row r="516" spans="1:14" x14ac:dyDescent="0.25">
      <c r="A516" s="1">
        <v>39639724</v>
      </c>
      <c r="B516" t="s">
        <v>1</v>
      </c>
      <c r="C516" t="s">
        <v>138</v>
      </c>
      <c r="D516" t="s">
        <v>139</v>
      </c>
      <c r="E516" t="s">
        <v>303</v>
      </c>
      <c r="F516" t="s">
        <v>304</v>
      </c>
      <c r="G516" t="s">
        <v>10</v>
      </c>
      <c r="H516" t="s">
        <v>10</v>
      </c>
      <c r="I516" t="s">
        <v>10</v>
      </c>
      <c r="J516" t="s">
        <v>68</v>
      </c>
      <c r="K516">
        <f>_xlfn.XLOOKUP(A516,[1]Arkusz1!$A:$A,[1]Arkusz1!$AF:$AF)</f>
        <v>1</v>
      </c>
      <c r="L516" t="s">
        <v>427</v>
      </c>
      <c r="M516" t="s">
        <v>144</v>
      </c>
      <c r="N516" s="2">
        <v>45964</v>
      </c>
    </row>
    <row r="517" spans="1:14" x14ac:dyDescent="0.25">
      <c r="A517" s="1">
        <v>39639731</v>
      </c>
      <c r="B517" t="s">
        <v>1</v>
      </c>
      <c r="C517" t="s">
        <v>138</v>
      </c>
      <c r="D517" t="s">
        <v>139</v>
      </c>
      <c r="E517" t="s">
        <v>303</v>
      </c>
      <c r="F517" t="s">
        <v>304</v>
      </c>
      <c r="G517" t="s">
        <v>10</v>
      </c>
      <c r="H517" t="s">
        <v>10</v>
      </c>
      <c r="I517" t="s">
        <v>10</v>
      </c>
      <c r="J517" t="s">
        <v>157</v>
      </c>
      <c r="K517">
        <f>_xlfn.XLOOKUP(A517,[1]Arkusz1!$A:$A,[1]Arkusz1!$AF:$AF)</f>
        <v>1</v>
      </c>
      <c r="L517" t="s">
        <v>427</v>
      </c>
      <c r="M517" t="s">
        <v>144</v>
      </c>
      <c r="N517" s="2">
        <v>45964</v>
      </c>
    </row>
    <row r="518" spans="1:14" x14ac:dyDescent="0.25">
      <c r="A518" s="1">
        <v>39640382</v>
      </c>
      <c r="B518" t="s">
        <v>1</v>
      </c>
      <c r="C518" t="s">
        <v>138</v>
      </c>
      <c r="D518" t="s">
        <v>139</v>
      </c>
      <c r="E518" t="s">
        <v>303</v>
      </c>
      <c r="F518" t="s">
        <v>304</v>
      </c>
      <c r="G518" t="s">
        <v>10</v>
      </c>
      <c r="H518" t="s">
        <v>10</v>
      </c>
      <c r="I518" t="s">
        <v>10</v>
      </c>
      <c r="J518" t="s">
        <v>195</v>
      </c>
      <c r="K518">
        <f>_xlfn.XLOOKUP(A518,[1]Arkusz1!$A:$A,[1]Arkusz1!$AF:$AF)</f>
        <v>1</v>
      </c>
      <c r="L518" t="s">
        <v>427</v>
      </c>
      <c r="M518" t="s">
        <v>144</v>
      </c>
      <c r="N518" s="2">
        <v>45964</v>
      </c>
    </row>
    <row r="519" spans="1:14" x14ac:dyDescent="0.25">
      <c r="A519" s="1">
        <v>39640375</v>
      </c>
      <c r="B519" t="s">
        <v>1</v>
      </c>
      <c r="C519" t="s">
        <v>138</v>
      </c>
      <c r="D519" t="s">
        <v>139</v>
      </c>
      <c r="E519" t="s">
        <v>303</v>
      </c>
      <c r="F519" t="s">
        <v>304</v>
      </c>
      <c r="G519" t="s">
        <v>10</v>
      </c>
      <c r="H519" t="s">
        <v>10</v>
      </c>
      <c r="I519" t="s">
        <v>10</v>
      </c>
      <c r="J519" t="s">
        <v>346</v>
      </c>
      <c r="K519">
        <f>_xlfn.XLOOKUP(A519,[1]Arkusz1!$A:$A,[1]Arkusz1!$AF:$AF)</f>
        <v>1</v>
      </c>
      <c r="L519" t="s">
        <v>427</v>
      </c>
      <c r="M519" t="s">
        <v>144</v>
      </c>
      <c r="N519" s="2">
        <v>45964</v>
      </c>
    </row>
    <row r="520" spans="1:14" x14ac:dyDescent="0.25">
      <c r="A520" s="1">
        <v>252918695</v>
      </c>
      <c r="B520" t="s">
        <v>1</v>
      </c>
      <c r="C520" t="s">
        <v>138</v>
      </c>
      <c r="D520" t="s">
        <v>139</v>
      </c>
      <c r="E520" t="s">
        <v>347</v>
      </c>
      <c r="F520" t="s">
        <v>348</v>
      </c>
      <c r="G520" t="s">
        <v>349</v>
      </c>
      <c r="H520" t="s">
        <v>7</v>
      </c>
      <c r="I520" t="s">
        <v>350</v>
      </c>
      <c r="J520" t="s">
        <v>351</v>
      </c>
      <c r="K520">
        <f>_xlfn.XLOOKUP(A520,[1]Arkusz1!$A:$A,[1]Arkusz1!$AF:$AF)</f>
        <v>1</v>
      </c>
      <c r="L520" t="s">
        <v>427</v>
      </c>
      <c r="M520" t="s">
        <v>144</v>
      </c>
      <c r="N520" s="2">
        <v>45964</v>
      </c>
    </row>
    <row r="521" spans="1:14" x14ac:dyDescent="0.25">
      <c r="A521" s="1">
        <v>252937777</v>
      </c>
      <c r="B521" t="s">
        <v>1</v>
      </c>
      <c r="C521" t="s">
        <v>138</v>
      </c>
      <c r="D521" t="s">
        <v>139</v>
      </c>
      <c r="E521" t="s">
        <v>347</v>
      </c>
      <c r="F521" t="s">
        <v>348</v>
      </c>
      <c r="G521" t="s">
        <v>349</v>
      </c>
      <c r="H521" t="s">
        <v>7</v>
      </c>
      <c r="I521" t="s">
        <v>350</v>
      </c>
      <c r="J521" t="s">
        <v>352</v>
      </c>
      <c r="K521">
        <f>_xlfn.XLOOKUP(A521,[1]Arkusz1!$A:$A,[1]Arkusz1!$AF:$AF)</f>
        <v>1</v>
      </c>
      <c r="L521" t="s">
        <v>427</v>
      </c>
      <c r="M521" t="s">
        <v>144</v>
      </c>
      <c r="N521" s="2">
        <v>45964</v>
      </c>
    </row>
    <row r="522" spans="1:14" x14ac:dyDescent="0.25">
      <c r="A522" s="1">
        <v>252866174</v>
      </c>
      <c r="B522" t="s">
        <v>1</v>
      </c>
      <c r="C522" t="s">
        <v>138</v>
      </c>
      <c r="D522" t="s">
        <v>139</v>
      </c>
      <c r="E522" t="s">
        <v>347</v>
      </c>
      <c r="F522" t="s">
        <v>348</v>
      </c>
      <c r="G522" t="s">
        <v>353</v>
      </c>
      <c r="H522" t="s">
        <v>7</v>
      </c>
      <c r="I522" t="s">
        <v>354</v>
      </c>
      <c r="J522" t="s">
        <v>84</v>
      </c>
      <c r="K522">
        <f>_xlfn.XLOOKUP(A522,[1]Arkusz1!$A:$A,[1]Arkusz1!$AF:$AF)</f>
        <v>1</v>
      </c>
      <c r="L522" t="s">
        <v>427</v>
      </c>
      <c r="M522" t="s">
        <v>144</v>
      </c>
      <c r="N522" s="2">
        <v>45964</v>
      </c>
    </row>
    <row r="523" spans="1:14" x14ac:dyDescent="0.25">
      <c r="A523" s="1">
        <v>252866111</v>
      </c>
      <c r="B523" t="s">
        <v>1</v>
      </c>
      <c r="C523" t="s">
        <v>138</v>
      </c>
      <c r="D523" t="s">
        <v>139</v>
      </c>
      <c r="E523" t="s">
        <v>347</v>
      </c>
      <c r="F523" t="s">
        <v>348</v>
      </c>
      <c r="G523" t="s">
        <v>353</v>
      </c>
      <c r="H523" t="s">
        <v>7</v>
      </c>
      <c r="I523" t="s">
        <v>354</v>
      </c>
      <c r="J523" t="s">
        <v>11</v>
      </c>
      <c r="K523">
        <f>_xlfn.XLOOKUP(A523,[1]Arkusz1!$A:$A,[1]Arkusz1!$AF:$AF)</f>
        <v>1</v>
      </c>
      <c r="L523" t="s">
        <v>427</v>
      </c>
      <c r="M523" t="s">
        <v>144</v>
      </c>
      <c r="N523" s="2">
        <v>45964</v>
      </c>
    </row>
    <row r="524" spans="1:14" x14ac:dyDescent="0.25">
      <c r="A524" s="1">
        <v>222186917</v>
      </c>
      <c r="B524" t="s">
        <v>1</v>
      </c>
      <c r="C524" t="s">
        <v>138</v>
      </c>
      <c r="D524" t="s">
        <v>139</v>
      </c>
      <c r="E524" t="s">
        <v>347</v>
      </c>
      <c r="F524" t="s">
        <v>348</v>
      </c>
      <c r="G524" t="s">
        <v>355</v>
      </c>
      <c r="H524" t="s">
        <v>7</v>
      </c>
      <c r="I524" t="s">
        <v>356</v>
      </c>
      <c r="J524" t="s">
        <v>89</v>
      </c>
      <c r="K524">
        <f>_xlfn.XLOOKUP(A524,[1]Arkusz1!$A:$A,[1]Arkusz1!$AF:$AF)</f>
        <v>1</v>
      </c>
      <c r="L524" t="s">
        <v>427</v>
      </c>
      <c r="M524" t="s">
        <v>144</v>
      </c>
      <c r="N524" s="2">
        <v>45964</v>
      </c>
    </row>
    <row r="525" spans="1:14" x14ac:dyDescent="0.25">
      <c r="A525" s="1">
        <v>39644459</v>
      </c>
      <c r="B525" t="s">
        <v>1</v>
      </c>
      <c r="C525" t="s">
        <v>138</v>
      </c>
      <c r="D525" t="s">
        <v>139</v>
      </c>
      <c r="E525" t="s">
        <v>347</v>
      </c>
      <c r="F525" t="s">
        <v>348</v>
      </c>
      <c r="G525" t="s">
        <v>355</v>
      </c>
      <c r="H525" t="s">
        <v>7</v>
      </c>
      <c r="I525" t="s">
        <v>356</v>
      </c>
      <c r="J525" t="s">
        <v>21</v>
      </c>
      <c r="K525">
        <f>_xlfn.XLOOKUP(A525,[1]Arkusz1!$A:$A,[1]Arkusz1!$AF:$AF)</f>
        <v>1</v>
      </c>
      <c r="L525" t="s">
        <v>427</v>
      </c>
      <c r="M525" t="s">
        <v>144</v>
      </c>
      <c r="N525" s="2">
        <v>45964</v>
      </c>
    </row>
    <row r="526" spans="1:14" x14ac:dyDescent="0.25">
      <c r="A526" s="1">
        <v>252884458</v>
      </c>
      <c r="B526" t="s">
        <v>1</v>
      </c>
      <c r="C526" t="s">
        <v>138</v>
      </c>
      <c r="D526" t="s">
        <v>139</v>
      </c>
      <c r="E526" t="s">
        <v>347</v>
      </c>
      <c r="F526" t="s">
        <v>348</v>
      </c>
      <c r="G526" t="s">
        <v>355</v>
      </c>
      <c r="H526" t="s">
        <v>7</v>
      </c>
      <c r="I526" t="s">
        <v>356</v>
      </c>
      <c r="J526" t="s">
        <v>25</v>
      </c>
      <c r="K526">
        <f>_xlfn.XLOOKUP(A526,[1]Arkusz1!$A:$A,[1]Arkusz1!$AF:$AF)</f>
        <v>1</v>
      </c>
      <c r="L526" t="s">
        <v>427</v>
      </c>
      <c r="M526" t="s">
        <v>144</v>
      </c>
      <c r="N526" s="2">
        <v>45964</v>
      </c>
    </row>
    <row r="527" spans="1:14" x14ac:dyDescent="0.25">
      <c r="A527" s="1">
        <v>222184013</v>
      </c>
      <c r="B527" t="s">
        <v>1</v>
      </c>
      <c r="C527" t="s">
        <v>138</v>
      </c>
      <c r="D527" t="s">
        <v>139</v>
      </c>
      <c r="E527" t="s">
        <v>347</v>
      </c>
      <c r="F527" t="s">
        <v>348</v>
      </c>
      <c r="G527" t="s">
        <v>355</v>
      </c>
      <c r="H527" t="s">
        <v>7</v>
      </c>
      <c r="I527" t="s">
        <v>356</v>
      </c>
      <c r="J527" t="s">
        <v>26</v>
      </c>
      <c r="K527">
        <f>_xlfn.XLOOKUP(A527,[1]Arkusz1!$A:$A,[1]Arkusz1!$AF:$AF)</f>
        <v>1</v>
      </c>
      <c r="L527" t="s">
        <v>427</v>
      </c>
      <c r="M527" t="s">
        <v>144</v>
      </c>
      <c r="N527" s="2">
        <v>45964</v>
      </c>
    </row>
    <row r="528" spans="1:14" x14ac:dyDescent="0.25">
      <c r="A528" s="1">
        <v>39644481</v>
      </c>
      <c r="B528" t="s">
        <v>1</v>
      </c>
      <c r="C528" t="s">
        <v>138</v>
      </c>
      <c r="D528" t="s">
        <v>139</v>
      </c>
      <c r="E528" t="s">
        <v>347</v>
      </c>
      <c r="F528" t="s">
        <v>348</v>
      </c>
      <c r="G528" t="s">
        <v>357</v>
      </c>
      <c r="H528" t="s">
        <v>7</v>
      </c>
      <c r="I528" t="s">
        <v>358</v>
      </c>
      <c r="J528" t="s">
        <v>81</v>
      </c>
      <c r="K528">
        <f>_xlfn.XLOOKUP(A528,[1]Arkusz1!$A:$A,[1]Arkusz1!$AF:$AF)</f>
        <v>1</v>
      </c>
      <c r="L528" t="s">
        <v>427</v>
      </c>
      <c r="M528" t="s">
        <v>144</v>
      </c>
      <c r="N528" s="2">
        <v>45964</v>
      </c>
    </row>
    <row r="529" spans="1:14" x14ac:dyDescent="0.25">
      <c r="A529" s="1">
        <v>39644517</v>
      </c>
      <c r="B529" t="s">
        <v>1</v>
      </c>
      <c r="C529" t="s">
        <v>138</v>
      </c>
      <c r="D529" t="s">
        <v>139</v>
      </c>
      <c r="E529" t="s">
        <v>347</v>
      </c>
      <c r="F529" t="s">
        <v>348</v>
      </c>
      <c r="G529" t="s">
        <v>320</v>
      </c>
      <c r="H529" t="s">
        <v>7</v>
      </c>
      <c r="I529" t="s">
        <v>321</v>
      </c>
      <c r="J529" t="s">
        <v>43</v>
      </c>
      <c r="K529">
        <f>_xlfn.XLOOKUP(A529,[1]Arkusz1!$A:$A,[1]Arkusz1!$AF:$AF)</f>
        <v>1</v>
      </c>
      <c r="L529" t="s">
        <v>427</v>
      </c>
      <c r="M529" t="s">
        <v>144</v>
      </c>
      <c r="N529" s="2">
        <v>45964</v>
      </c>
    </row>
    <row r="530" spans="1:14" x14ac:dyDescent="0.25">
      <c r="A530" s="1">
        <v>39644658</v>
      </c>
      <c r="B530" t="s">
        <v>1</v>
      </c>
      <c r="C530" t="s">
        <v>138</v>
      </c>
      <c r="D530" t="s">
        <v>139</v>
      </c>
      <c r="E530" t="s">
        <v>347</v>
      </c>
      <c r="F530" t="s">
        <v>348</v>
      </c>
      <c r="G530" t="s">
        <v>359</v>
      </c>
      <c r="H530" t="s">
        <v>7</v>
      </c>
      <c r="I530" t="s">
        <v>360</v>
      </c>
      <c r="J530" t="s">
        <v>22</v>
      </c>
      <c r="K530">
        <f>_xlfn.XLOOKUP(A530,[1]Arkusz1!$A:$A,[1]Arkusz1!$AF:$AF)</f>
        <v>1</v>
      </c>
      <c r="L530" t="s">
        <v>427</v>
      </c>
      <c r="M530" t="s">
        <v>144</v>
      </c>
      <c r="N530" s="2">
        <v>45964</v>
      </c>
    </row>
    <row r="531" spans="1:14" x14ac:dyDescent="0.25">
      <c r="A531" s="1">
        <v>252892802</v>
      </c>
      <c r="B531" t="s">
        <v>1</v>
      </c>
      <c r="C531" t="s">
        <v>138</v>
      </c>
      <c r="D531" t="s">
        <v>139</v>
      </c>
      <c r="E531" t="s">
        <v>347</v>
      </c>
      <c r="F531" t="s">
        <v>348</v>
      </c>
      <c r="G531" t="s">
        <v>361</v>
      </c>
      <c r="H531" t="s">
        <v>7</v>
      </c>
      <c r="I531" t="s">
        <v>362</v>
      </c>
      <c r="J531" t="s">
        <v>89</v>
      </c>
      <c r="K531">
        <f>_xlfn.XLOOKUP(A531,[1]Arkusz1!$A:$A,[1]Arkusz1!$AF:$AF)</f>
        <v>1</v>
      </c>
      <c r="L531" t="s">
        <v>427</v>
      </c>
      <c r="M531" t="s">
        <v>144</v>
      </c>
      <c r="N531" s="2">
        <v>45964</v>
      </c>
    </row>
    <row r="532" spans="1:14" x14ac:dyDescent="0.25">
      <c r="A532" s="1">
        <v>39644687</v>
      </c>
      <c r="B532" t="s">
        <v>1</v>
      </c>
      <c r="C532" t="s">
        <v>138</v>
      </c>
      <c r="D532" t="s">
        <v>139</v>
      </c>
      <c r="E532" t="s">
        <v>347</v>
      </c>
      <c r="F532" t="s">
        <v>348</v>
      </c>
      <c r="G532" t="s">
        <v>155</v>
      </c>
      <c r="H532" t="s">
        <v>7</v>
      </c>
      <c r="I532" t="s">
        <v>156</v>
      </c>
      <c r="J532" t="s">
        <v>9</v>
      </c>
      <c r="K532">
        <f>_xlfn.XLOOKUP(A532,[1]Arkusz1!$A:$A,[1]Arkusz1!$AF:$AF)</f>
        <v>1</v>
      </c>
      <c r="L532" t="s">
        <v>427</v>
      </c>
      <c r="M532" t="s">
        <v>144</v>
      </c>
      <c r="N532" s="2">
        <v>45964</v>
      </c>
    </row>
    <row r="533" spans="1:14" x14ac:dyDescent="0.25">
      <c r="A533" s="1">
        <v>252877941</v>
      </c>
      <c r="B533" t="s">
        <v>1</v>
      </c>
      <c r="C533" t="s">
        <v>138</v>
      </c>
      <c r="D533" t="s">
        <v>139</v>
      </c>
      <c r="E533" t="s">
        <v>347</v>
      </c>
      <c r="F533" t="s">
        <v>348</v>
      </c>
      <c r="G533" t="s">
        <v>363</v>
      </c>
      <c r="H533" t="s">
        <v>7</v>
      </c>
      <c r="I533" t="s">
        <v>364</v>
      </c>
      <c r="J533" t="s">
        <v>40</v>
      </c>
      <c r="K533">
        <f>_xlfn.XLOOKUP(A533,[1]Arkusz1!$A:$A,[1]Arkusz1!$AF:$AF)</f>
        <v>1</v>
      </c>
      <c r="L533" t="s">
        <v>427</v>
      </c>
      <c r="M533" t="s">
        <v>144</v>
      </c>
      <c r="N533" s="2">
        <v>45964</v>
      </c>
    </row>
    <row r="534" spans="1:14" x14ac:dyDescent="0.25">
      <c r="A534" s="1">
        <v>39643811</v>
      </c>
      <c r="B534" t="s">
        <v>1</v>
      </c>
      <c r="C534" t="s">
        <v>138</v>
      </c>
      <c r="D534" t="s">
        <v>139</v>
      </c>
      <c r="E534" t="s">
        <v>347</v>
      </c>
      <c r="F534" t="s">
        <v>348</v>
      </c>
      <c r="G534" t="s">
        <v>10</v>
      </c>
      <c r="H534" t="s">
        <v>10</v>
      </c>
      <c r="I534" t="s">
        <v>10</v>
      </c>
      <c r="J534" t="s">
        <v>83</v>
      </c>
      <c r="K534">
        <f>_xlfn.XLOOKUP(A534,[1]Arkusz1!$A:$A,[1]Arkusz1!$AF:$AF)</f>
        <v>2</v>
      </c>
      <c r="L534" t="s">
        <v>427</v>
      </c>
      <c r="M534" t="s">
        <v>144</v>
      </c>
      <c r="N534" s="2">
        <v>45964</v>
      </c>
    </row>
    <row r="535" spans="1:14" x14ac:dyDescent="0.25">
      <c r="A535" s="1">
        <v>39643902</v>
      </c>
      <c r="B535" t="s">
        <v>1</v>
      </c>
      <c r="C535" t="s">
        <v>138</v>
      </c>
      <c r="D535" t="s">
        <v>139</v>
      </c>
      <c r="E535" t="s">
        <v>347</v>
      </c>
      <c r="F535" t="s">
        <v>348</v>
      </c>
      <c r="G535" t="s">
        <v>10</v>
      </c>
      <c r="H535" t="s">
        <v>10</v>
      </c>
      <c r="I535" t="s">
        <v>10</v>
      </c>
      <c r="J535" t="s">
        <v>112</v>
      </c>
      <c r="K535">
        <f>_xlfn.XLOOKUP(A535,[1]Arkusz1!$A:$A,[1]Arkusz1!$AF:$AF)</f>
        <v>1</v>
      </c>
      <c r="L535" t="s">
        <v>427</v>
      </c>
      <c r="M535" t="s">
        <v>144</v>
      </c>
      <c r="N535" s="2">
        <v>45964</v>
      </c>
    </row>
    <row r="536" spans="1:14" x14ac:dyDescent="0.25">
      <c r="A536" s="1">
        <v>255124241</v>
      </c>
      <c r="B536" t="s">
        <v>1</v>
      </c>
      <c r="C536" t="s">
        <v>138</v>
      </c>
      <c r="D536" t="s">
        <v>139</v>
      </c>
      <c r="E536" t="s">
        <v>347</v>
      </c>
      <c r="F536" t="s">
        <v>348</v>
      </c>
      <c r="G536" t="s">
        <v>10</v>
      </c>
      <c r="H536" t="s">
        <v>10</v>
      </c>
      <c r="I536" t="s">
        <v>10</v>
      </c>
      <c r="J536" t="s">
        <v>89</v>
      </c>
      <c r="K536">
        <f>_xlfn.XLOOKUP(A536,[1]Arkusz1!$A:$A,[1]Arkusz1!$AF:$AF)</f>
        <v>1</v>
      </c>
      <c r="L536" t="s">
        <v>427</v>
      </c>
      <c r="M536" t="s">
        <v>144</v>
      </c>
      <c r="N536" s="2">
        <v>45964</v>
      </c>
    </row>
    <row r="537" spans="1:14" x14ac:dyDescent="0.25">
      <c r="A537" s="1">
        <v>255132456</v>
      </c>
      <c r="B537" t="s">
        <v>1</v>
      </c>
      <c r="C537" t="s">
        <v>138</v>
      </c>
      <c r="D537" t="s">
        <v>139</v>
      </c>
      <c r="E537" t="s">
        <v>347</v>
      </c>
      <c r="F537" t="s">
        <v>348</v>
      </c>
      <c r="G537" t="s">
        <v>10</v>
      </c>
      <c r="H537" t="s">
        <v>10</v>
      </c>
      <c r="I537" t="s">
        <v>10</v>
      </c>
      <c r="J537" t="s">
        <v>230</v>
      </c>
      <c r="K537">
        <f>_xlfn.XLOOKUP(A537,[1]Arkusz1!$A:$A,[1]Arkusz1!$AF:$AF)</f>
        <v>1</v>
      </c>
      <c r="L537" t="s">
        <v>427</v>
      </c>
      <c r="M537" t="s">
        <v>144</v>
      </c>
      <c r="N537" s="2">
        <v>45964</v>
      </c>
    </row>
    <row r="538" spans="1:14" x14ac:dyDescent="0.25">
      <c r="A538" s="1">
        <v>255124250</v>
      </c>
      <c r="B538" t="s">
        <v>1</v>
      </c>
      <c r="C538" t="s">
        <v>138</v>
      </c>
      <c r="D538" t="s">
        <v>139</v>
      </c>
      <c r="E538" t="s">
        <v>347</v>
      </c>
      <c r="F538" t="s">
        <v>348</v>
      </c>
      <c r="G538" t="s">
        <v>10</v>
      </c>
      <c r="H538" t="s">
        <v>10</v>
      </c>
      <c r="I538" t="s">
        <v>10</v>
      </c>
      <c r="J538" t="s">
        <v>9</v>
      </c>
      <c r="K538">
        <f>_xlfn.XLOOKUP(A538,[1]Arkusz1!$A:$A,[1]Arkusz1!$AF:$AF)</f>
        <v>1</v>
      </c>
      <c r="L538" t="s">
        <v>427</v>
      </c>
      <c r="M538" t="s">
        <v>144</v>
      </c>
      <c r="N538" s="2">
        <v>45964</v>
      </c>
    </row>
    <row r="539" spans="1:14" x14ac:dyDescent="0.25">
      <c r="A539" s="1">
        <v>255124259</v>
      </c>
      <c r="B539" t="s">
        <v>1</v>
      </c>
      <c r="C539" t="s">
        <v>138</v>
      </c>
      <c r="D539" t="s">
        <v>139</v>
      </c>
      <c r="E539" t="s">
        <v>347</v>
      </c>
      <c r="F539" t="s">
        <v>348</v>
      </c>
      <c r="G539" t="s">
        <v>10</v>
      </c>
      <c r="H539" t="s">
        <v>10</v>
      </c>
      <c r="I539" t="s">
        <v>10</v>
      </c>
      <c r="J539" t="s">
        <v>84</v>
      </c>
      <c r="K539">
        <f>_xlfn.XLOOKUP(A539,[1]Arkusz1!$A:$A,[1]Arkusz1!$AF:$AF)</f>
        <v>1</v>
      </c>
      <c r="L539" t="s">
        <v>427</v>
      </c>
      <c r="M539" t="s">
        <v>144</v>
      </c>
      <c r="N539" s="2">
        <v>45964</v>
      </c>
    </row>
    <row r="540" spans="1:14" x14ac:dyDescent="0.25">
      <c r="A540" s="1">
        <v>255124268</v>
      </c>
      <c r="B540" t="s">
        <v>1</v>
      </c>
      <c r="C540" t="s">
        <v>138</v>
      </c>
      <c r="D540" t="s">
        <v>139</v>
      </c>
      <c r="E540" t="s">
        <v>347</v>
      </c>
      <c r="F540" t="s">
        <v>348</v>
      </c>
      <c r="G540" t="s">
        <v>10</v>
      </c>
      <c r="H540" t="s">
        <v>10</v>
      </c>
      <c r="I540" t="s">
        <v>10</v>
      </c>
      <c r="J540" t="s">
        <v>11</v>
      </c>
      <c r="K540">
        <f>_xlfn.XLOOKUP(A540,[1]Arkusz1!$A:$A,[1]Arkusz1!$AF:$AF)</f>
        <v>1</v>
      </c>
      <c r="L540" t="s">
        <v>427</v>
      </c>
      <c r="M540" t="s">
        <v>144</v>
      </c>
      <c r="N540" s="2">
        <v>45964</v>
      </c>
    </row>
    <row r="541" spans="1:14" x14ac:dyDescent="0.25">
      <c r="A541" s="1">
        <v>39644007</v>
      </c>
      <c r="B541" t="s">
        <v>1</v>
      </c>
      <c r="C541" t="s">
        <v>138</v>
      </c>
      <c r="D541" t="s">
        <v>139</v>
      </c>
      <c r="E541" t="s">
        <v>347</v>
      </c>
      <c r="F541" t="s">
        <v>348</v>
      </c>
      <c r="G541" t="s">
        <v>10</v>
      </c>
      <c r="H541" t="s">
        <v>10</v>
      </c>
      <c r="I541" t="s">
        <v>10</v>
      </c>
      <c r="J541" t="s">
        <v>12</v>
      </c>
      <c r="K541">
        <f>_xlfn.XLOOKUP(A541,[1]Arkusz1!$A:$A,[1]Arkusz1!$AF:$AF)</f>
        <v>1</v>
      </c>
      <c r="L541" t="s">
        <v>427</v>
      </c>
      <c r="M541" t="s">
        <v>144</v>
      </c>
      <c r="N541" s="2">
        <v>45964</v>
      </c>
    </row>
    <row r="542" spans="1:14" x14ac:dyDescent="0.25">
      <c r="A542" s="1">
        <v>39644028</v>
      </c>
      <c r="B542" t="s">
        <v>1</v>
      </c>
      <c r="C542" t="s">
        <v>138</v>
      </c>
      <c r="D542" t="s">
        <v>139</v>
      </c>
      <c r="E542" t="s">
        <v>347</v>
      </c>
      <c r="F542" t="s">
        <v>348</v>
      </c>
      <c r="G542" t="s">
        <v>10</v>
      </c>
      <c r="H542" t="s">
        <v>10</v>
      </c>
      <c r="I542" t="s">
        <v>10</v>
      </c>
      <c r="J542" t="s">
        <v>13</v>
      </c>
      <c r="K542">
        <f>_xlfn.XLOOKUP(A542,[1]Arkusz1!$A:$A,[1]Arkusz1!$AF:$AF)</f>
        <v>1</v>
      </c>
      <c r="L542" t="s">
        <v>427</v>
      </c>
      <c r="M542" t="s">
        <v>144</v>
      </c>
      <c r="N542" s="2">
        <v>45964</v>
      </c>
    </row>
    <row r="543" spans="1:14" x14ac:dyDescent="0.25">
      <c r="A543" s="1">
        <v>255497897</v>
      </c>
      <c r="B543" t="s">
        <v>1</v>
      </c>
      <c r="C543" t="s">
        <v>138</v>
      </c>
      <c r="D543" t="s">
        <v>139</v>
      </c>
      <c r="E543" t="s">
        <v>347</v>
      </c>
      <c r="F543" t="s">
        <v>348</v>
      </c>
      <c r="G543" t="s">
        <v>10</v>
      </c>
      <c r="H543" t="s">
        <v>10</v>
      </c>
      <c r="I543" t="s">
        <v>10</v>
      </c>
      <c r="J543" t="s">
        <v>29</v>
      </c>
      <c r="K543">
        <f>_xlfn.XLOOKUP(A543,[1]Arkusz1!$A:$A,[1]Arkusz1!$AF:$AF)</f>
        <v>1</v>
      </c>
      <c r="L543" t="s">
        <v>427</v>
      </c>
      <c r="M543" t="s">
        <v>144</v>
      </c>
      <c r="N543" s="2">
        <v>45964</v>
      </c>
    </row>
    <row r="544" spans="1:14" x14ac:dyDescent="0.25">
      <c r="A544" s="1">
        <v>39643888</v>
      </c>
      <c r="B544" t="s">
        <v>1</v>
      </c>
      <c r="C544" t="s">
        <v>138</v>
      </c>
      <c r="D544" t="s">
        <v>139</v>
      </c>
      <c r="E544" t="s">
        <v>347</v>
      </c>
      <c r="F544" t="s">
        <v>348</v>
      </c>
      <c r="G544" t="s">
        <v>10</v>
      </c>
      <c r="H544" t="s">
        <v>10</v>
      </c>
      <c r="I544" t="s">
        <v>10</v>
      </c>
      <c r="J544" t="s">
        <v>36</v>
      </c>
      <c r="K544">
        <f>_xlfn.XLOOKUP(A544,[1]Arkusz1!$A:$A,[1]Arkusz1!$AF:$AF)</f>
        <v>1</v>
      </c>
      <c r="L544" t="s">
        <v>427</v>
      </c>
      <c r="M544" t="s">
        <v>144</v>
      </c>
      <c r="N544" s="2">
        <v>45964</v>
      </c>
    </row>
    <row r="545" spans="1:14" x14ac:dyDescent="0.25">
      <c r="A545" s="1">
        <v>255124283</v>
      </c>
      <c r="B545" t="s">
        <v>1</v>
      </c>
      <c r="C545" t="s">
        <v>138</v>
      </c>
      <c r="D545" t="s">
        <v>139</v>
      </c>
      <c r="E545" t="s">
        <v>347</v>
      </c>
      <c r="F545" t="s">
        <v>348</v>
      </c>
      <c r="G545" t="s">
        <v>10</v>
      </c>
      <c r="H545" t="s">
        <v>10</v>
      </c>
      <c r="I545" t="s">
        <v>10</v>
      </c>
      <c r="J545" t="s">
        <v>40</v>
      </c>
      <c r="K545">
        <f>_xlfn.XLOOKUP(A545,[1]Arkusz1!$A:$A,[1]Arkusz1!$AF:$AF)</f>
        <v>1</v>
      </c>
      <c r="L545" t="s">
        <v>427</v>
      </c>
      <c r="M545" t="s">
        <v>144</v>
      </c>
      <c r="N545" s="2">
        <v>45964</v>
      </c>
    </row>
    <row r="546" spans="1:14" x14ac:dyDescent="0.25">
      <c r="A546" s="1">
        <v>218669852</v>
      </c>
      <c r="B546" t="s">
        <v>1</v>
      </c>
      <c r="C546" t="s">
        <v>138</v>
      </c>
      <c r="D546" t="s">
        <v>139</v>
      </c>
      <c r="E546" t="s">
        <v>365</v>
      </c>
      <c r="F546" t="s">
        <v>366</v>
      </c>
      <c r="G546" t="s">
        <v>367</v>
      </c>
      <c r="H546" t="s">
        <v>7</v>
      </c>
      <c r="I546" t="s">
        <v>368</v>
      </c>
      <c r="J546" t="s">
        <v>369</v>
      </c>
      <c r="K546">
        <f>_xlfn.XLOOKUP(A546,[1]Arkusz1!$A:$A,[1]Arkusz1!$AF:$AF)</f>
        <v>1</v>
      </c>
      <c r="L546" t="s">
        <v>427</v>
      </c>
      <c r="M546" t="s">
        <v>144</v>
      </c>
      <c r="N546" s="2">
        <v>45964</v>
      </c>
    </row>
    <row r="547" spans="1:14" x14ac:dyDescent="0.25">
      <c r="A547" s="1">
        <v>219641118</v>
      </c>
      <c r="B547" t="s">
        <v>1</v>
      </c>
      <c r="C547" t="s">
        <v>138</v>
      </c>
      <c r="D547" t="s">
        <v>139</v>
      </c>
      <c r="E547" t="s">
        <v>365</v>
      </c>
      <c r="F547" t="s">
        <v>366</v>
      </c>
      <c r="G547" t="s">
        <v>367</v>
      </c>
      <c r="H547" t="s">
        <v>7</v>
      </c>
      <c r="I547" t="s">
        <v>368</v>
      </c>
      <c r="J547" t="s">
        <v>51</v>
      </c>
      <c r="K547">
        <f>_xlfn.XLOOKUP(A547,[1]Arkusz1!$A:$A,[1]Arkusz1!$AF:$AF)</f>
        <v>1</v>
      </c>
      <c r="L547" t="s">
        <v>427</v>
      </c>
      <c r="M547" t="s">
        <v>144</v>
      </c>
      <c r="N547" s="2">
        <v>45964</v>
      </c>
    </row>
    <row r="548" spans="1:14" x14ac:dyDescent="0.25">
      <c r="A548" s="1">
        <v>39668356</v>
      </c>
      <c r="B548" t="s">
        <v>1</v>
      </c>
      <c r="C548" t="s">
        <v>138</v>
      </c>
      <c r="D548" t="s">
        <v>139</v>
      </c>
      <c r="E548" t="s">
        <v>365</v>
      </c>
      <c r="F548" t="s">
        <v>366</v>
      </c>
      <c r="G548" t="s">
        <v>367</v>
      </c>
      <c r="H548" t="s">
        <v>7</v>
      </c>
      <c r="I548" t="s">
        <v>368</v>
      </c>
      <c r="J548" t="s">
        <v>53</v>
      </c>
      <c r="K548">
        <f>_xlfn.XLOOKUP(A548,[1]Arkusz1!$A:$A,[1]Arkusz1!$AF:$AF)</f>
        <v>1</v>
      </c>
      <c r="L548" t="s">
        <v>427</v>
      </c>
      <c r="M548" t="s">
        <v>144</v>
      </c>
      <c r="N548" s="2">
        <v>45964</v>
      </c>
    </row>
    <row r="549" spans="1:14" x14ac:dyDescent="0.25">
      <c r="A549" s="1">
        <v>39664887</v>
      </c>
      <c r="B549" t="s">
        <v>1</v>
      </c>
      <c r="C549" t="s">
        <v>138</v>
      </c>
      <c r="D549" t="s">
        <v>139</v>
      </c>
      <c r="E549" t="s">
        <v>365</v>
      </c>
      <c r="F549" t="s">
        <v>366</v>
      </c>
      <c r="G549" t="s">
        <v>155</v>
      </c>
      <c r="H549" t="s">
        <v>7</v>
      </c>
      <c r="I549" t="s">
        <v>156</v>
      </c>
      <c r="J549" t="s">
        <v>21</v>
      </c>
      <c r="K549">
        <f>_xlfn.XLOOKUP(A549,[1]Arkusz1!$A:$A,[1]Arkusz1!$AF:$AF)</f>
        <v>1</v>
      </c>
      <c r="L549" t="s">
        <v>427</v>
      </c>
      <c r="M549" t="s">
        <v>144</v>
      </c>
      <c r="N549" s="2">
        <v>45964</v>
      </c>
    </row>
    <row r="550" spans="1:14" x14ac:dyDescent="0.25">
      <c r="A550" s="1">
        <v>39664901</v>
      </c>
      <c r="B550" t="s">
        <v>1</v>
      </c>
      <c r="C550" t="s">
        <v>138</v>
      </c>
      <c r="D550" t="s">
        <v>139</v>
      </c>
      <c r="E550" t="s">
        <v>365</v>
      </c>
      <c r="F550" t="s">
        <v>366</v>
      </c>
      <c r="G550" t="s">
        <v>155</v>
      </c>
      <c r="H550" t="s">
        <v>7</v>
      </c>
      <c r="I550" t="s">
        <v>156</v>
      </c>
      <c r="J550" t="s">
        <v>23</v>
      </c>
      <c r="K550">
        <f>_xlfn.XLOOKUP(A550,[1]Arkusz1!$A:$A,[1]Arkusz1!$AF:$AF)</f>
        <v>1</v>
      </c>
      <c r="L550" t="s">
        <v>427</v>
      </c>
      <c r="M550" t="s">
        <v>144</v>
      </c>
      <c r="N550" s="2">
        <v>45964</v>
      </c>
    </row>
    <row r="551" spans="1:14" x14ac:dyDescent="0.25">
      <c r="A551" s="1">
        <v>222055037</v>
      </c>
      <c r="B551" t="s">
        <v>1</v>
      </c>
      <c r="C551" t="s">
        <v>138</v>
      </c>
      <c r="D551" t="s">
        <v>139</v>
      </c>
      <c r="E551" t="s">
        <v>365</v>
      </c>
      <c r="F551" t="s">
        <v>366</v>
      </c>
      <c r="G551" t="s">
        <v>155</v>
      </c>
      <c r="H551" t="s">
        <v>7</v>
      </c>
      <c r="I551" t="s">
        <v>156</v>
      </c>
      <c r="J551" t="s">
        <v>370</v>
      </c>
      <c r="K551">
        <f>_xlfn.XLOOKUP(A551,[1]Arkusz1!$A:$A,[1]Arkusz1!$AF:$AF)</f>
        <v>1</v>
      </c>
      <c r="L551" t="s">
        <v>427</v>
      </c>
      <c r="M551" t="s">
        <v>144</v>
      </c>
      <c r="N551" s="2">
        <v>45964</v>
      </c>
    </row>
    <row r="552" spans="1:14" x14ac:dyDescent="0.25">
      <c r="A552" s="1">
        <v>39664915</v>
      </c>
      <c r="B552" t="s">
        <v>1</v>
      </c>
      <c r="C552" t="s">
        <v>138</v>
      </c>
      <c r="D552" t="s">
        <v>139</v>
      </c>
      <c r="E552" t="s">
        <v>365</v>
      </c>
      <c r="F552" t="s">
        <v>366</v>
      </c>
      <c r="G552" t="s">
        <v>155</v>
      </c>
      <c r="H552" t="s">
        <v>7</v>
      </c>
      <c r="I552" t="s">
        <v>156</v>
      </c>
      <c r="J552" t="s">
        <v>39</v>
      </c>
      <c r="K552">
        <f>_xlfn.XLOOKUP(A552,[1]Arkusz1!$A:$A,[1]Arkusz1!$AF:$AF)</f>
        <v>1</v>
      </c>
      <c r="L552" t="s">
        <v>427</v>
      </c>
      <c r="M552" t="s">
        <v>144</v>
      </c>
      <c r="N552" s="2">
        <v>45964</v>
      </c>
    </row>
    <row r="553" spans="1:14" x14ac:dyDescent="0.25">
      <c r="A553" s="1">
        <v>255132393</v>
      </c>
      <c r="B553" t="s">
        <v>1</v>
      </c>
      <c r="C553" t="s">
        <v>138</v>
      </c>
      <c r="D553" t="s">
        <v>139</v>
      </c>
      <c r="E553" t="s">
        <v>365</v>
      </c>
      <c r="F553" t="s">
        <v>366</v>
      </c>
      <c r="G553" t="s">
        <v>371</v>
      </c>
      <c r="H553" t="s">
        <v>7</v>
      </c>
      <c r="I553" t="s">
        <v>372</v>
      </c>
      <c r="J553" t="s">
        <v>373</v>
      </c>
      <c r="K553">
        <f>_xlfn.XLOOKUP(A553,[1]Arkusz1!$A:$A,[1]Arkusz1!$AF:$AF)</f>
        <v>1</v>
      </c>
      <c r="L553" t="s">
        <v>427</v>
      </c>
      <c r="M553" t="s">
        <v>144</v>
      </c>
      <c r="N553" s="2">
        <v>45964</v>
      </c>
    </row>
    <row r="554" spans="1:14" x14ac:dyDescent="0.25">
      <c r="A554" s="1">
        <v>39665964</v>
      </c>
      <c r="B554" t="s">
        <v>1</v>
      </c>
      <c r="C554" t="s">
        <v>138</v>
      </c>
      <c r="D554" t="s">
        <v>139</v>
      </c>
      <c r="E554" t="s">
        <v>365</v>
      </c>
      <c r="F554" t="s">
        <v>366</v>
      </c>
      <c r="G554" t="s">
        <v>374</v>
      </c>
      <c r="H554" t="s">
        <v>7</v>
      </c>
      <c r="I554" t="s">
        <v>375</v>
      </c>
      <c r="J554" t="s">
        <v>81</v>
      </c>
      <c r="K554">
        <f>_xlfn.XLOOKUP(A554,[1]Arkusz1!$A:$A,[1]Arkusz1!$AF:$AF)</f>
        <v>1</v>
      </c>
      <c r="L554" t="s">
        <v>427</v>
      </c>
      <c r="M554" t="s">
        <v>144</v>
      </c>
      <c r="N554" s="2">
        <v>45964</v>
      </c>
    </row>
    <row r="555" spans="1:14" x14ac:dyDescent="0.25">
      <c r="A555" s="1">
        <v>222098902</v>
      </c>
      <c r="B555" t="s">
        <v>1</v>
      </c>
      <c r="C555" t="s">
        <v>138</v>
      </c>
      <c r="D555" t="s">
        <v>139</v>
      </c>
      <c r="E555" t="s">
        <v>365</v>
      </c>
      <c r="F555" t="s">
        <v>366</v>
      </c>
      <c r="G555" t="s">
        <v>374</v>
      </c>
      <c r="H555" t="s">
        <v>7</v>
      </c>
      <c r="I555" t="s">
        <v>375</v>
      </c>
      <c r="J555" t="s">
        <v>9</v>
      </c>
      <c r="K555">
        <f>_xlfn.XLOOKUP(A555,[1]Arkusz1!$A:$A,[1]Arkusz1!$AF:$AF)</f>
        <v>1</v>
      </c>
      <c r="L555" t="s">
        <v>427</v>
      </c>
      <c r="M555" t="s">
        <v>144</v>
      </c>
      <c r="N555" s="2">
        <v>45964</v>
      </c>
    </row>
    <row r="556" spans="1:14" x14ac:dyDescent="0.25">
      <c r="A556" s="1">
        <v>245403572</v>
      </c>
      <c r="B556" t="s">
        <v>1</v>
      </c>
      <c r="C556" t="s">
        <v>138</v>
      </c>
      <c r="D556" t="s">
        <v>139</v>
      </c>
      <c r="E556" t="s">
        <v>365</v>
      </c>
      <c r="F556" t="s">
        <v>366</v>
      </c>
      <c r="G556" t="s">
        <v>374</v>
      </c>
      <c r="H556" t="s">
        <v>7</v>
      </c>
      <c r="I556" t="s">
        <v>375</v>
      </c>
      <c r="J556" t="s">
        <v>101</v>
      </c>
      <c r="K556">
        <f>_xlfn.XLOOKUP(A556,[1]Arkusz1!$A:$A,[1]Arkusz1!$AF:$AF)</f>
        <v>1</v>
      </c>
      <c r="L556" t="s">
        <v>427</v>
      </c>
      <c r="M556" t="s">
        <v>144</v>
      </c>
      <c r="N556" s="2">
        <v>45964</v>
      </c>
    </row>
    <row r="557" spans="1:14" x14ac:dyDescent="0.25">
      <c r="A557" s="1">
        <v>222014787</v>
      </c>
      <c r="B557" t="s">
        <v>1</v>
      </c>
      <c r="C557" t="s">
        <v>138</v>
      </c>
      <c r="D557" t="s">
        <v>139</v>
      </c>
      <c r="E557" t="s">
        <v>365</v>
      </c>
      <c r="F557" t="s">
        <v>366</v>
      </c>
      <c r="G557" t="s">
        <v>374</v>
      </c>
      <c r="H557" t="s">
        <v>7</v>
      </c>
      <c r="I557" t="s">
        <v>375</v>
      </c>
      <c r="J557" t="s">
        <v>376</v>
      </c>
      <c r="K557">
        <f>_xlfn.XLOOKUP(A557,[1]Arkusz1!$A:$A,[1]Arkusz1!$AF:$AF)</f>
        <v>1</v>
      </c>
      <c r="L557" t="s">
        <v>427</v>
      </c>
      <c r="M557" t="s">
        <v>144</v>
      </c>
      <c r="N557" s="2">
        <v>45964</v>
      </c>
    </row>
    <row r="558" spans="1:14" x14ac:dyDescent="0.25">
      <c r="A558" s="1">
        <v>39666020</v>
      </c>
      <c r="B558" t="s">
        <v>1</v>
      </c>
      <c r="C558" t="s">
        <v>138</v>
      </c>
      <c r="D558" t="s">
        <v>139</v>
      </c>
      <c r="E558" t="s">
        <v>365</v>
      </c>
      <c r="F558" t="s">
        <v>366</v>
      </c>
      <c r="G558" t="s">
        <v>374</v>
      </c>
      <c r="H558" t="s">
        <v>7</v>
      </c>
      <c r="I558" t="s">
        <v>375</v>
      </c>
      <c r="J558" t="s">
        <v>11</v>
      </c>
      <c r="K558">
        <f>_xlfn.XLOOKUP(A558,[1]Arkusz1!$A:$A,[1]Arkusz1!$AF:$AF)</f>
        <v>1</v>
      </c>
      <c r="L558" t="s">
        <v>427</v>
      </c>
      <c r="M558" t="s">
        <v>144</v>
      </c>
      <c r="N558" s="2">
        <v>45964</v>
      </c>
    </row>
    <row r="559" spans="1:14" x14ac:dyDescent="0.25">
      <c r="A559" s="1">
        <v>39665985</v>
      </c>
      <c r="B559" t="s">
        <v>1</v>
      </c>
      <c r="C559" t="s">
        <v>138</v>
      </c>
      <c r="D559" t="s">
        <v>139</v>
      </c>
      <c r="E559" t="s">
        <v>365</v>
      </c>
      <c r="F559" t="s">
        <v>366</v>
      </c>
      <c r="G559" t="s">
        <v>374</v>
      </c>
      <c r="H559" t="s">
        <v>7</v>
      </c>
      <c r="I559" t="s">
        <v>375</v>
      </c>
      <c r="J559" t="s">
        <v>14</v>
      </c>
      <c r="K559">
        <f>_xlfn.XLOOKUP(A559,[1]Arkusz1!$A:$A,[1]Arkusz1!$AF:$AF)</f>
        <v>1</v>
      </c>
      <c r="L559" t="s">
        <v>427</v>
      </c>
      <c r="M559" t="s">
        <v>144</v>
      </c>
      <c r="N559" s="2">
        <v>45964</v>
      </c>
    </row>
    <row r="560" spans="1:14" x14ac:dyDescent="0.25">
      <c r="A560" s="1">
        <v>39665852</v>
      </c>
      <c r="B560" t="s">
        <v>1</v>
      </c>
      <c r="C560" t="s">
        <v>138</v>
      </c>
      <c r="D560" t="s">
        <v>139</v>
      </c>
      <c r="E560" t="s">
        <v>365</v>
      </c>
      <c r="F560" t="s">
        <v>366</v>
      </c>
      <c r="G560" t="s">
        <v>374</v>
      </c>
      <c r="H560" t="s">
        <v>7</v>
      </c>
      <c r="I560" t="s">
        <v>375</v>
      </c>
      <c r="J560" t="s">
        <v>17</v>
      </c>
      <c r="K560">
        <f>_xlfn.XLOOKUP(A560,[1]Arkusz1!$A:$A,[1]Arkusz1!$AF:$AF)</f>
        <v>1</v>
      </c>
      <c r="L560" t="s">
        <v>427</v>
      </c>
      <c r="M560" t="s">
        <v>144</v>
      </c>
      <c r="N560" s="2">
        <v>45964</v>
      </c>
    </row>
    <row r="561" spans="1:14" x14ac:dyDescent="0.25">
      <c r="A561" s="1">
        <v>39665859</v>
      </c>
      <c r="B561" t="s">
        <v>1</v>
      </c>
      <c r="C561" t="s">
        <v>138</v>
      </c>
      <c r="D561" t="s">
        <v>139</v>
      </c>
      <c r="E561" t="s">
        <v>365</v>
      </c>
      <c r="F561" t="s">
        <v>366</v>
      </c>
      <c r="G561" t="s">
        <v>374</v>
      </c>
      <c r="H561" t="s">
        <v>7</v>
      </c>
      <c r="I561" t="s">
        <v>375</v>
      </c>
      <c r="J561" t="s">
        <v>18</v>
      </c>
      <c r="K561">
        <f>_xlfn.XLOOKUP(A561,[1]Arkusz1!$A:$A,[1]Arkusz1!$AF:$AF)</f>
        <v>1</v>
      </c>
      <c r="L561" t="s">
        <v>427</v>
      </c>
      <c r="M561" t="s">
        <v>144</v>
      </c>
      <c r="N561" s="2">
        <v>45964</v>
      </c>
    </row>
    <row r="562" spans="1:14" x14ac:dyDescent="0.25">
      <c r="A562" s="1">
        <v>39666006</v>
      </c>
      <c r="B562" t="s">
        <v>1</v>
      </c>
      <c r="C562" t="s">
        <v>138</v>
      </c>
      <c r="D562" t="s">
        <v>139</v>
      </c>
      <c r="E562" t="s">
        <v>365</v>
      </c>
      <c r="F562" t="s">
        <v>366</v>
      </c>
      <c r="G562" t="s">
        <v>374</v>
      </c>
      <c r="H562" t="s">
        <v>7</v>
      </c>
      <c r="I562" t="s">
        <v>375</v>
      </c>
      <c r="J562" t="s">
        <v>23</v>
      </c>
      <c r="K562">
        <f>_xlfn.XLOOKUP(A562,[1]Arkusz1!$A:$A,[1]Arkusz1!$AF:$AF)</f>
        <v>1</v>
      </c>
      <c r="L562" t="s">
        <v>427</v>
      </c>
      <c r="M562" t="s">
        <v>144</v>
      </c>
      <c r="N562" s="2">
        <v>45964</v>
      </c>
    </row>
    <row r="563" spans="1:14" x14ac:dyDescent="0.25">
      <c r="A563" s="1">
        <v>39666027</v>
      </c>
      <c r="B563" t="s">
        <v>1</v>
      </c>
      <c r="C563" t="s">
        <v>138</v>
      </c>
      <c r="D563" t="s">
        <v>139</v>
      </c>
      <c r="E563" t="s">
        <v>365</v>
      </c>
      <c r="F563" t="s">
        <v>366</v>
      </c>
      <c r="G563" t="s">
        <v>374</v>
      </c>
      <c r="H563" t="s">
        <v>7</v>
      </c>
      <c r="I563" t="s">
        <v>375</v>
      </c>
      <c r="J563" t="s">
        <v>25</v>
      </c>
      <c r="K563">
        <f>_xlfn.XLOOKUP(A563,[1]Arkusz1!$A:$A,[1]Arkusz1!$AF:$AF)</f>
        <v>1</v>
      </c>
      <c r="L563" t="s">
        <v>427</v>
      </c>
      <c r="M563" t="s">
        <v>144</v>
      </c>
      <c r="N563" s="2">
        <v>45964</v>
      </c>
    </row>
    <row r="564" spans="1:14" x14ac:dyDescent="0.25">
      <c r="A564" s="1">
        <v>39665971</v>
      </c>
      <c r="B564" t="s">
        <v>1</v>
      </c>
      <c r="C564" t="s">
        <v>138</v>
      </c>
      <c r="D564" t="s">
        <v>139</v>
      </c>
      <c r="E564" t="s">
        <v>365</v>
      </c>
      <c r="F564" t="s">
        <v>366</v>
      </c>
      <c r="G564" t="s">
        <v>374</v>
      </c>
      <c r="H564" t="s">
        <v>7</v>
      </c>
      <c r="I564" t="s">
        <v>375</v>
      </c>
      <c r="J564" t="s">
        <v>27</v>
      </c>
      <c r="K564">
        <f>_xlfn.XLOOKUP(A564,[1]Arkusz1!$A:$A,[1]Arkusz1!$AF:$AF)</f>
        <v>1</v>
      </c>
      <c r="L564" t="s">
        <v>427</v>
      </c>
      <c r="M564" t="s">
        <v>144</v>
      </c>
      <c r="N564" s="2">
        <v>45964</v>
      </c>
    </row>
    <row r="565" spans="1:14" x14ac:dyDescent="0.25">
      <c r="A565" s="1">
        <v>39665873</v>
      </c>
      <c r="B565" t="s">
        <v>1</v>
      </c>
      <c r="C565" t="s">
        <v>138</v>
      </c>
      <c r="D565" t="s">
        <v>139</v>
      </c>
      <c r="E565" t="s">
        <v>365</v>
      </c>
      <c r="F565" t="s">
        <v>366</v>
      </c>
      <c r="G565" t="s">
        <v>374</v>
      </c>
      <c r="H565" t="s">
        <v>7</v>
      </c>
      <c r="I565" t="s">
        <v>375</v>
      </c>
      <c r="J565" t="s">
        <v>29</v>
      </c>
      <c r="K565">
        <f>_xlfn.XLOOKUP(A565,[1]Arkusz1!$A:$A,[1]Arkusz1!$AF:$AF)</f>
        <v>1</v>
      </c>
      <c r="L565" t="s">
        <v>427</v>
      </c>
      <c r="M565" t="s">
        <v>144</v>
      </c>
      <c r="N565" s="2">
        <v>45964</v>
      </c>
    </row>
    <row r="566" spans="1:14" x14ac:dyDescent="0.25">
      <c r="A566" s="1">
        <v>39665880</v>
      </c>
      <c r="B566" t="s">
        <v>1</v>
      </c>
      <c r="C566" t="s">
        <v>138</v>
      </c>
      <c r="D566" t="s">
        <v>139</v>
      </c>
      <c r="E566" t="s">
        <v>365</v>
      </c>
      <c r="F566" t="s">
        <v>366</v>
      </c>
      <c r="G566" t="s">
        <v>374</v>
      </c>
      <c r="H566" t="s">
        <v>7</v>
      </c>
      <c r="I566" t="s">
        <v>375</v>
      </c>
      <c r="J566" t="s">
        <v>30</v>
      </c>
      <c r="K566">
        <f>_xlfn.XLOOKUP(A566,[1]Arkusz1!$A:$A,[1]Arkusz1!$AF:$AF)</f>
        <v>1</v>
      </c>
      <c r="L566" t="s">
        <v>427</v>
      </c>
      <c r="M566" t="s">
        <v>144</v>
      </c>
      <c r="N566" s="2">
        <v>45964</v>
      </c>
    </row>
    <row r="567" spans="1:14" x14ac:dyDescent="0.25">
      <c r="A567" s="1">
        <v>39665887</v>
      </c>
      <c r="B567" t="s">
        <v>1</v>
      </c>
      <c r="C567" t="s">
        <v>138</v>
      </c>
      <c r="D567" t="s">
        <v>139</v>
      </c>
      <c r="E567" t="s">
        <v>365</v>
      </c>
      <c r="F567" t="s">
        <v>366</v>
      </c>
      <c r="G567" t="s">
        <v>374</v>
      </c>
      <c r="H567" t="s">
        <v>7</v>
      </c>
      <c r="I567" t="s">
        <v>375</v>
      </c>
      <c r="J567" t="s">
        <v>31</v>
      </c>
      <c r="K567">
        <f>_xlfn.XLOOKUP(A567,[1]Arkusz1!$A:$A,[1]Arkusz1!$AF:$AF)</f>
        <v>1</v>
      </c>
      <c r="L567" t="s">
        <v>427</v>
      </c>
      <c r="M567" t="s">
        <v>144</v>
      </c>
      <c r="N567" s="2">
        <v>45964</v>
      </c>
    </row>
    <row r="568" spans="1:14" x14ac:dyDescent="0.25">
      <c r="A568" s="1">
        <v>39666013</v>
      </c>
      <c r="B568" t="s">
        <v>1</v>
      </c>
      <c r="C568" t="s">
        <v>138</v>
      </c>
      <c r="D568" t="s">
        <v>139</v>
      </c>
      <c r="E568" t="s">
        <v>365</v>
      </c>
      <c r="F568" t="s">
        <v>366</v>
      </c>
      <c r="G568" t="s">
        <v>374</v>
      </c>
      <c r="H568" t="s">
        <v>7</v>
      </c>
      <c r="I568" t="s">
        <v>375</v>
      </c>
      <c r="J568" t="s">
        <v>35</v>
      </c>
      <c r="K568">
        <f>_xlfn.XLOOKUP(A568,[1]Arkusz1!$A:$A,[1]Arkusz1!$AF:$AF)</f>
        <v>1</v>
      </c>
      <c r="L568" t="s">
        <v>427</v>
      </c>
      <c r="M568" t="s">
        <v>144</v>
      </c>
      <c r="N568" s="2">
        <v>45964</v>
      </c>
    </row>
    <row r="569" spans="1:14" x14ac:dyDescent="0.25">
      <c r="A569" s="1">
        <v>39665894</v>
      </c>
      <c r="B569" t="s">
        <v>1</v>
      </c>
      <c r="C569" t="s">
        <v>138</v>
      </c>
      <c r="D569" t="s">
        <v>139</v>
      </c>
      <c r="E569" t="s">
        <v>365</v>
      </c>
      <c r="F569" t="s">
        <v>366</v>
      </c>
      <c r="G569" t="s">
        <v>374</v>
      </c>
      <c r="H569" t="s">
        <v>7</v>
      </c>
      <c r="I569" t="s">
        <v>375</v>
      </c>
      <c r="J569" t="s">
        <v>37</v>
      </c>
      <c r="K569">
        <f>_xlfn.XLOOKUP(A569,[1]Arkusz1!$A:$A,[1]Arkusz1!$AF:$AF)</f>
        <v>1</v>
      </c>
      <c r="L569" t="s">
        <v>427</v>
      </c>
      <c r="M569" t="s">
        <v>144</v>
      </c>
      <c r="N569" s="2">
        <v>45964</v>
      </c>
    </row>
    <row r="570" spans="1:14" x14ac:dyDescent="0.25">
      <c r="A570" s="1">
        <v>39665901</v>
      </c>
      <c r="B570" t="s">
        <v>1</v>
      </c>
      <c r="C570" t="s">
        <v>138</v>
      </c>
      <c r="D570" t="s">
        <v>139</v>
      </c>
      <c r="E570" t="s">
        <v>365</v>
      </c>
      <c r="F570" t="s">
        <v>366</v>
      </c>
      <c r="G570" t="s">
        <v>374</v>
      </c>
      <c r="H570" t="s">
        <v>7</v>
      </c>
      <c r="I570" t="s">
        <v>375</v>
      </c>
      <c r="J570" t="s">
        <v>39</v>
      </c>
      <c r="K570">
        <f>_xlfn.XLOOKUP(A570,[1]Arkusz1!$A:$A,[1]Arkusz1!$AF:$AF)</f>
        <v>1</v>
      </c>
      <c r="L570" t="s">
        <v>427</v>
      </c>
      <c r="M570" t="s">
        <v>144</v>
      </c>
      <c r="N570" s="2">
        <v>45964</v>
      </c>
    </row>
    <row r="571" spans="1:14" x14ac:dyDescent="0.25">
      <c r="A571" s="1">
        <v>39665908</v>
      </c>
      <c r="B571" t="s">
        <v>1</v>
      </c>
      <c r="C571" t="s">
        <v>138</v>
      </c>
      <c r="D571" t="s">
        <v>139</v>
      </c>
      <c r="E571" t="s">
        <v>365</v>
      </c>
      <c r="F571" t="s">
        <v>366</v>
      </c>
      <c r="G571" t="s">
        <v>374</v>
      </c>
      <c r="H571" t="s">
        <v>7</v>
      </c>
      <c r="I571" t="s">
        <v>375</v>
      </c>
      <c r="J571" t="s">
        <v>124</v>
      </c>
      <c r="K571">
        <f>_xlfn.XLOOKUP(A571,[1]Arkusz1!$A:$A,[1]Arkusz1!$AF:$AF)</f>
        <v>1</v>
      </c>
      <c r="L571" t="s">
        <v>427</v>
      </c>
      <c r="M571" t="s">
        <v>144</v>
      </c>
      <c r="N571" s="2">
        <v>45964</v>
      </c>
    </row>
    <row r="572" spans="1:14" x14ac:dyDescent="0.25">
      <c r="A572" s="1">
        <v>39665992</v>
      </c>
      <c r="B572" t="s">
        <v>1</v>
      </c>
      <c r="C572" t="s">
        <v>138</v>
      </c>
      <c r="D572" t="s">
        <v>139</v>
      </c>
      <c r="E572" t="s">
        <v>365</v>
      </c>
      <c r="F572" t="s">
        <v>366</v>
      </c>
      <c r="G572" t="s">
        <v>374</v>
      </c>
      <c r="H572" t="s">
        <v>7</v>
      </c>
      <c r="I572" t="s">
        <v>375</v>
      </c>
      <c r="J572" t="s">
        <v>49</v>
      </c>
      <c r="K572">
        <f>_xlfn.XLOOKUP(A572,[1]Arkusz1!$A:$A,[1]Arkusz1!$AF:$AF)</f>
        <v>1</v>
      </c>
      <c r="L572" t="s">
        <v>427</v>
      </c>
      <c r="M572" t="s">
        <v>144</v>
      </c>
      <c r="N572" s="2">
        <v>45964</v>
      </c>
    </row>
    <row r="573" spans="1:14" x14ac:dyDescent="0.25">
      <c r="A573" s="1">
        <v>39665922</v>
      </c>
      <c r="B573" t="s">
        <v>1</v>
      </c>
      <c r="C573" t="s">
        <v>138</v>
      </c>
      <c r="D573" t="s">
        <v>139</v>
      </c>
      <c r="E573" t="s">
        <v>365</v>
      </c>
      <c r="F573" t="s">
        <v>366</v>
      </c>
      <c r="G573" t="s">
        <v>374</v>
      </c>
      <c r="H573" t="s">
        <v>7</v>
      </c>
      <c r="I573" t="s">
        <v>375</v>
      </c>
      <c r="J573" t="s">
        <v>53</v>
      </c>
      <c r="K573">
        <f>_xlfn.XLOOKUP(A573,[1]Arkusz1!$A:$A,[1]Arkusz1!$AF:$AF)</f>
        <v>1</v>
      </c>
      <c r="L573" t="s">
        <v>427</v>
      </c>
      <c r="M573" t="s">
        <v>144</v>
      </c>
      <c r="N573" s="2">
        <v>45964</v>
      </c>
    </row>
    <row r="574" spans="1:14" x14ac:dyDescent="0.25">
      <c r="A574" s="1">
        <v>39665978</v>
      </c>
      <c r="B574" t="s">
        <v>1</v>
      </c>
      <c r="C574" t="s">
        <v>138</v>
      </c>
      <c r="D574" t="s">
        <v>139</v>
      </c>
      <c r="E574" t="s">
        <v>365</v>
      </c>
      <c r="F574" t="s">
        <v>366</v>
      </c>
      <c r="G574" t="s">
        <v>374</v>
      </c>
      <c r="H574" t="s">
        <v>7</v>
      </c>
      <c r="I574" t="s">
        <v>375</v>
      </c>
      <c r="J574" t="s">
        <v>55</v>
      </c>
      <c r="K574">
        <f>_xlfn.XLOOKUP(A574,[1]Arkusz1!$A:$A,[1]Arkusz1!$AF:$AF)</f>
        <v>1</v>
      </c>
      <c r="L574" t="s">
        <v>427</v>
      </c>
      <c r="M574" t="s">
        <v>144</v>
      </c>
      <c r="N574" s="2">
        <v>45964</v>
      </c>
    </row>
    <row r="575" spans="1:14" x14ac:dyDescent="0.25">
      <c r="A575" s="1">
        <v>39665957</v>
      </c>
      <c r="B575" t="s">
        <v>1</v>
      </c>
      <c r="C575" t="s">
        <v>138</v>
      </c>
      <c r="D575" t="s">
        <v>139</v>
      </c>
      <c r="E575" t="s">
        <v>365</v>
      </c>
      <c r="F575" t="s">
        <v>366</v>
      </c>
      <c r="G575" t="s">
        <v>374</v>
      </c>
      <c r="H575" t="s">
        <v>7</v>
      </c>
      <c r="I575" t="s">
        <v>375</v>
      </c>
      <c r="J575" t="s">
        <v>56</v>
      </c>
      <c r="K575">
        <f>_xlfn.XLOOKUP(A575,[1]Arkusz1!$A:$A,[1]Arkusz1!$AF:$AF)</f>
        <v>1</v>
      </c>
      <c r="L575" t="s">
        <v>427</v>
      </c>
      <c r="M575" t="s">
        <v>144</v>
      </c>
      <c r="N575" s="2">
        <v>45964</v>
      </c>
    </row>
    <row r="576" spans="1:14" x14ac:dyDescent="0.25">
      <c r="A576" s="1">
        <v>39665943</v>
      </c>
      <c r="B576" t="s">
        <v>1</v>
      </c>
      <c r="C576" t="s">
        <v>138</v>
      </c>
      <c r="D576" t="s">
        <v>139</v>
      </c>
      <c r="E576" t="s">
        <v>365</v>
      </c>
      <c r="F576" t="s">
        <v>366</v>
      </c>
      <c r="G576" t="s">
        <v>374</v>
      </c>
      <c r="H576" t="s">
        <v>7</v>
      </c>
      <c r="I576" t="s">
        <v>375</v>
      </c>
      <c r="J576" t="s">
        <v>127</v>
      </c>
      <c r="K576">
        <f>_xlfn.XLOOKUP(A576,[1]Arkusz1!$A:$A,[1]Arkusz1!$AF:$AF)</f>
        <v>1</v>
      </c>
      <c r="L576" t="s">
        <v>427</v>
      </c>
      <c r="M576" t="s">
        <v>144</v>
      </c>
      <c r="N576" s="2">
        <v>45964</v>
      </c>
    </row>
    <row r="577" spans="1:14" x14ac:dyDescent="0.25">
      <c r="A577" s="1">
        <v>39666049</v>
      </c>
      <c r="B577" t="s">
        <v>1</v>
      </c>
      <c r="C577" t="s">
        <v>138</v>
      </c>
      <c r="D577" t="s">
        <v>139</v>
      </c>
      <c r="E577" t="s">
        <v>365</v>
      </c>
      <c r="F577" t="s">
        <v>366</v>
      </c>
      <c r="G577" t="s">
        <v>377</v>
      </c>
      <c r="H577" t="s">
        <v>7</v>
      </c>
      <c r="I577" t="s">
        <v>378</v>
      </c>
      <c r="J577" t="s">
        <v>83</v>
      </c>
      <c r="K577">
        <f>_xlfn.XLOOKUP(A577,[1]Arkusz1!$A:$A,[1]Arkusz1!$AF:$AF)</f>
        <v>1</v>
      </c>
      <c r="L577" t="s">
        <v>427</v>
      </c>
      <c r="M577" t="s">
        <v>144</v>
      </c>
      <c r="N577" s="2">
        <v>45964</v>
      </c>
    </row>
    <row r="578" spans="1:14" x14ac:dyDescent="0.25">
      <c r="A578" s="1">
        <v>39666035</v>
      </c>
      <c r="B578" t="s">
        <v>1</v>
      </c>
      <c r="C578" t="s">
        <v>138</v>
      </c>
      <c r="D578" t="s">
        <v>139</v>
      </c>
      <c r="E578" t="s">
        <v>365</v>
      </c>
      <c r="F578" t="s">
        <v>366</v>
      </c>
      <c r="G578" t="s">
        <v>377</v>
      </c>
      <c r="H578" t="s">
        <v>7</v>
      </c>
      <c r="I578" t="s">
        <v>378</v>
      </c>
      <c r="J578" t="s">
        <v>17</v>
      </c>
      <c r="K578">
        <f>_xlfn.XLOOKUP(A578,[1]Arkusz1!$A:$A,[1]Arkusz1!$AF:$AF)</f>
        <v>1</v>
      </c>
      <c r="L578" t="s">
        <v>427</v>
      </c>
      <c r="M578" t="s">
        <v>144</v>
      </c>
      <c r="N578" s="2">
        <v>45964</v>
      </c>
    </row>
    <row r="579" spans="1:14" x14ac:dyDescent="0.25">
      <c r="A579" s="1">
        <v>39666056</v>
      </c>
      <c r="B579" t="s">
        <v>1</v>
      </c>
      <c r="C579" t="s">
        <v>138</v>
      </c>
      <c r="D579" t="s">
        <v>139</v>
      </c>
      <c r="E579" t="s">
        <v>365</v>
      </c>
      <c r="F579" t="s">
        <v>366</v>
      </c>
      <c r="G579" t="s">
        <v>377</v>
      </c>
      <c r="H579" t="s">
        <v>7</v>
      </c>
      <c r="I579" t="s">
        <v>378</v>
      </c>
      <c r="J579" t="s">
        <v>20</v>
      </c>
      <c r="K579">
        <f>_xlfn.XLOOKUP(A579,[1]Arkusz1!$A:$A,[1]Arkusz1!$AF:$AF)</f>
        <v>1</v>
      </c>
      <c r="L579" t="s">
        <v>427</v>
      </c>
      <c r="M579" t="s">
        <v>144</v>
      </c>
      <c r="N579" s="2">
        <v>45964</v>
      </c>
    </row>
    <row r="580" spans="1:14" x14ac:dyDescent="0.25">
      <c r="A580" s="1">
        <v>39666439</v>
      </c>
      <c r="B580" t="s">
        <v>1</v>
      </c>
      <c r="C580" t="s">
        <v>138</v>
      </c>
      <c r="D580" t="s">
        <v>139</v>
      </c>
      <c r="E580" t="s">
        <v>365</v>
      </c>
      <c r="F580" t="s">
        <v>366</v>
      </c>
      <c r="G580" t="s">
        <v>379</v>
      </c>
      <c r="H580" t="s">
        <v>7</v>
      </c>
      <c r="I580" t="s">
        <v>380</v>
      </c>
      <c r="J580" t="s">
        <v>81</v>
      </c>
      <c r="K580">
        <f>_xlfn.XLOOKUP(A580,[1]Arkusz1!$A:$A,[1]Arkusz1!$AF:$AF)</f>
        <v>1</v>
      </c>
      <c r="L580" t="s">
        <v>427</v>
      </c>
      <c r="M580" t="s">
        <v>144</v>
      </c>
      <c r="N580" s="2">
        <v>45964</v>
      </c>
    </row>
    <row r="581" spans="1:14" x14ac:dyDescent="0.25">
      <c r="A581" s="1">
        <v>39666425</v>
      </c>
      <c r="B581" t="s">
        <v>1</v>
      </c>
      <c r="C581" t="s">
        <v>138</v>
      </c>
      <c r="D581" t="s">
        <v>139</v>
      </c>
      <c r="E581" t="s">
        <v>365</v>
      </c>
      <c r="F581" t="s">
        <v>366</v>
      </c>
      <c r="G581" t="s">
        <v>379</v>
      </c>
      <c r="H581" t="s">
        <v>7</v>
      </c>
      <c r="I581" t="s">
        <v>380</v>
      </c>
      <c r="J581" t="s">
        <v>9</v>
      </c>
      <c r="K581">
        <f>_xlfn.XLOOKUP(A581,[1]Arkusz1!$A:$A,[1]Arkusz1!$AF:$AF)</f>
        <v>1</v>
      </c>
      <c r="L581" t="s">
        <v>427</v>
      </c>
      <c r="M581" t="s">
        <v>144</v>
      </c>
      <c r="N581" s="2">
        <v>45964</v>
      </c>
    </row>
    <row r="582" spans="1:14" x14ac:dyDescent="0.25">
      <c r="A582" s="1">
        <v>222281343</v>
      </c>
      <c r="B582" t="s">
        <v>1</v>
      </c>
      <c r="C582" t="s">
        <v>138</v>
      </c>
      <c r="D582" t="s">
        <v>139</v>
      </c>
      <c r="E582" t="s">
        <v>365</v>
      </c>
      <c r="F582" t="s">
        <v>366</v>
      </c>
      <c r="G582" t="s">
        <v>379</v>
      </c>
      <c r="H582" t="s">
        <v>7</v>
      </c>
      <c r="I582" t="s">
        <v>380</v>
      </c>
      <c r="J582" t="s">
        <v>17</v>
      </c>
      <c r="K582">
        <f>_xlfn.XLOOKUP(A582,[1]Arkusz1!$A:$A,[1]Arkusz1!$AF:$AF)</f>
        <v>1</v>
      </c>
      <c r="L582" t="s">
        <v>427</v>
      </c>
      <c r="M582" t="s">
        <v>144</v>
      </c>
      <c r="N582" s="2">
        <v>45964</v>
      </c>
    </row>
    <row r="583" spans="1:14" x14ac:dyDescent="0.25">
      <c r="A583" s="1">
        <v>39666418</v>
      </c>
      <c r="B583" t="s">
        <v>1</v>
      </c>
      <c r="C583" t="s">
        <v>138</v>
      </c>
      <c r="D583" t="s">
        <v>139</v>
      </c>
      <c r="E583" t="s">
        <v>365</v>
      </c>
      <c r="F583" t="s">
        <v>366</v>
      </c>
      <c r="G583" t="s">
        <v>379</v>
      </c>
      <c r="H583" t="s">
        <v>7</v>
      </c>
      <c r="I583" t="s">
        <v>380</v>
      </c>
      <c r="J583" t="s">
        <v>20</v>
      </c>
      <c r="K583">
        <f>_xlfn.XLOOKUP(A583,[1]Arkusz1!$A:$A,[1]Arkusz1!$AF:$AF)</f>
        <v>1</v>
      </c>
      <c r="L583" t="s">
        <v>427</v>
      </c>
      <c r="M583" t="s">
        <v>144</v>
      </c>
      <c r="N583" s="2">
        <v>45964</v>
      </c>
    </row>
    <row r="584" spans="1:14" x14ac:dyDescent="0.25">
      <c r="A584" s="1">
        <v>222150587</v>
      </c>
      <c r="B584" t="s">
        <v>1</v>
      </c>
      <c r="C584" t="s">
        <v>138</v>
      </c>
      <c r="D584" t="s">
        <v>139</v>
      </c>
      <c r="E584" t="s">
        <v>365</v>
      </c>
      <c r="F584" t="s">
        <v>366</v>
      </c>
      <c r="G584" t="s">
        <v>379</v>
      </c>
      <c r="H584" t="s">
        <v>7</v>
      </c>
      <c r="I584" t="s">
        <v>380</v>
      </c>
      <c r="J584" t="s">
        <v>24</v>
      </c>
      <c r="K584">
        <f>_xlfn.XLOOKUP(A584,[1]Arkusz1!$A:$A,[1]Arkusz1!$AF:$AF)</f>
        <v>1</v>
      </c>
      <c r="L584" t="s">
        <v>427</v>
      </c>
      <c r="M584" t="s">
        <v>144</v>
      </c>
      <c r="N584" s="2">
        <v>45964</v>
      </c>
    </row>
    <row r="585" spans="1:14" x14ac:dyDescent="0.25">
      <c r="A585" s="1">
        <v>222314225</v>
      </c>
      <c r="B585" t="s">
        <v>1</v>
      </c>
      <c r="C585" t="s">
        <v>138</v>
      </c>
      <c r="D585" t="s">
        <v>139</v>
      </c>
      <c r="E585" t="s">
        <v>365</v>
      </c>
      <c r="F585" t="s">
        <v>366</v>
      </c>
      <c r="G585" t="s">
        <v>379</v>
      </c>
      <c r="H585" t="s">
        <v>7</v>
      </c>
      <c r="I585" t="s">
        <v>380</v>
      </c>
      <c r="J585" t="s">
        <v>46</v>
      </c>
      <c r="K585">
        <f>_xlfn.XLOOKUP(A585,[1]Arkusz1!$A:$A,[1]Arkusz1!$AF:$AF)</f>
        <v>1</v>
      </c>
      <c r="L585" t="s">
        <v>427</v>
      </c>
      <c r="M585" t="s">
        <v>144</v>
      </c>
      <c r="N585" s="2">
        <v>45964</v>
      </c>
    </row>
    <row r="586" spans="1:14" x14ac:dyDescent="0.25">
      <c r="A586" s="1">
        <v>252880601</v>
      </c>
      <c r="B586" t="s">
        <v>1</v>
      </c>
      <c r="C586" t="s">
        <v>138</v>
      </c>
      <c r="D586" t="s">
        <v>139</v>
      </c>
      <c r="E586" t="s">
        <v>365</v>
      </c>
      <c r="F586" t="s">
        <v>366</v>
      </c>
      <c r="G586" t="s">
        <v>379</v>
      </c>
      <c r="H586" t="s">
        <v>7</v>
      </c>
      <c r="I586" t="s">
        <v>380</v>
      </c>
      <c r="J586" t="s">
        <v>48</v>
      </c>
      <c r="K586">
        <f>_xlfn.XLOOKUP(A586,[1]Arkusz1!$A:$A,[1]Arkusz1!$AF:$AF)</f>
        <v>1</v>
      </c>
      <c r="L586" t="s">
        <v>427</v>
      </c>
      <c r="M586" t="s">
        <v>144</v>
      </c>
      <c r="N586" s="2">
        <v>45964</v>
      </c>
    </row>
    <row r="587" spans="1:14" x14ac:dyDescent="0.25">
      <c r="A587" s="1">
        <v>252865390</v>
      </c>
      <c r="B587" t="s">
        <v>1</v>
      </c>
      <c r="C587" t="s">
        <v>138</v>
      </c>
      <c r="D587" t="s">
        <v>139</v>
      </c>
      <c r="E587" t="s">
        <v>365</v>
      </c>
      <c r="F587" t="s">
        <v>366</v>
      </c>
      <c r="G587" t="s">
        <v>379</v>
      </c>
      <c r="H587" t="s">
        <v>7</v>
      </c>
      <c r="I587" t="s">
        <v>380</v>
      </c>
      <c r="J587" t="s">
        <v>53</v>
      </c>
      <c r="K587">
        <f>_xlfn.XLOOKUP(A587,[1]Arkusz1!$A:$A,[1]Arkusz1!$AF:$AF)</f>
        <v>1</v>
      </c>
      <c r="L587" t="s">
        <v>427</v>
      </c>
      <c r="M587" t="s">
        <v>144</v>
      </c>
      <c r="N587" s="2">
        <v>45964</v>
      </c>
    </row>
    <row r="588" spans="1:14" x14ac:dyDescent="0.25">
      <c r="A588" s="1">
        <v>222078702</v>
      </c>
      <c r="B588" t="s">
        <v>1</v>
      </c>
      <c r="C588" t="s">
        <v>138</v>
      </c>
      <c r="D588" t="s">
        <v>139</v>
      </c>
      <c r="E588" t="s">
        <v>365</v>
      </c>
      <c r="F588" t="s">
        <v>366</v>
      </c>
      <c r="G588" t="s">
        <v>381</v>
      </c>
      <c r="H588" t="s">
        <v>7</v>
      </c>
      <c r="I588" t="s">
        <v>382</v>
      </c>
      <c r="J588" t="s">
        <v>81</v>
      </c>
      <c r="K588">
        <f>_xlfn.XLOOKUP(A588,[1]Arkusz1!$A:$A,[1]Arkusz1!$AF:$AF)</f>
        <v>1</v>
      </c>
      <c r="L588" t="s">
        <v>427</v>
      </c>
      <c r="M588" t="s">
        <v>144</v>
      </c>
      <c r="N588" s="2">
        <v>45964</v>
      </c>
    </row>
    <row r="589" spans="1:14" x14ac:dyDescent="0.25">
      <c r="A589" s="1">
        <v>245372737</v>
      </c>
      <c r="B589" t="s">
        <v>1</v>
      </c>
      <c r="C589" t="s">
        <v>138</v>
      </c>
      <c r="D589" t="s">
        <v>139</v>
      </c>
      <c r="E589" t="s">
        <v>365</v>
      </c>
      <c r="F589" t="s">
        <v>366</v>
      </c>
      <c r="G589" t="s">
        <v>381</v>
      </c>
      <c r="H589" t="s">
        <v>7</v>
      </c>
      <c r="I589" t="s">
        <v>382</v>
      </c>
      <c r="J589" t="s">
        <v>83</v>
      </c>
      <c r="K589">
        <f>_xlfn.XLOOKUP(A589,[1]Arkusz1!$A:$A,[1]Arkusz1!$AF:$AF)</f>
        <v>1</v>
      </c>
      <c r="L589" t="s">
        <v>427</v>
      </c>
      <c r="M589" t="s">
        <v>144</v>
      </c>
      <c r="N589" s="2">
        <v>45964</v>
      </c>
    </row>
    <row r="590" spans="1:14" x14ac:dyDescent="0.25">
      <c r="A590" s="1">
        <v>222153045</v>
      </c>
      <c r="B590" t="s">
        <v>1</v>
      </c>
      <c r="C590" t="s">
        <v>138</v>
      </c>
      <c r="D590" t="s">
        <v>139</v>
      </c>
      <c r="E590" t="s">
        <v>365</v>
      </c>
      <c r="F590" t="s">
        <v>366</v>
      </c>
      <c r="G590" t="s">
        <v>381</v>
      </c>
      <c r="H590" t="s">
        <v>7</v>
      </c>
      <c r="I590" t="s">
        <v>382</v>
      </c>
      <c r="J590" t="s">
        <v>84</v>
      </c>
      <c r="K590">
        <f>_xlfn.XLOOKUP(A590,[1]Arkusz1!$A:$A,[1]Arkusz1!$AF:$AF)</f>
        <v>1</v>
      </c>
      <c r="L590" t="s">
        <v>427</v>
      </c>
      <c r="M590" t="s">
        <v>144</v>
      </c>
      <c r="N590" s="2">
        <v>45964</v>
      </c>
    </row>
    <row r="591" spans="1:14" x14ac:dyDescent="0.25">
      <c r="A591" s="1">
        <v>39666821</v>
      </c>
      <c r="B591" t="s">
        <v>1</v>
      </c>
      <c r="C591" t="s">
        <v>138</v>
      </c>
      <c r="D591" t="s">
        <v>139</v>
      </c>
      <c r="E591" t="s">
        <v>365</v>
      </c>
      <c r="F591" t="s">
        <v>366</v>
      </c>
      <c r="G591" t="s">
        <v>328</v>
      </c>
      <c r="H591" t="s">
        <v>7</v>
      </c>
      <c r="I591" t="s">
        <v>329</v>
      </c>
      <c r="J591" t="s">
        <v>81</v>
      </c>
      <c r="K591">
        <f>_xlfn.XLOOKUP(A591,[1]Arkusz1!$A:$A,[1]Arkusz1!$AF:$AF)</f>
        <v>1</v>
      </c>
      <c r="L591" t="s">
        <v>427</v>
      </c>
      <c r="M591" t="s">
        <v>144</v>
      </c>
      <c r="N591" s="2">
        <v>45964</v>
      </c>
    </row>
    <row r="592" spans="1:14" x14ac:dyDescent="0.25">
      <c r="A592" s="1">
        <v>39667017</v>
      </c>
      <c r="B592" t="s">
        <v>1</v>
      </c>
      <c r="C592" t="s">
        <v>138</v>
      </c>
      <c r="D592" t="s">
        <v>139</v>
      </c>
      <c r="E592" t="s">
        <v>365</v>
      </c>
      <c r="F592" t="s">
        <v>366</v>
      </c>
      <c r="G592" t="s">
        <v>328</v>
      </c>
      <c r="H592" t="s">
        <v>7</v>
      </c>
      <c r="I592" t="s">
        <v>329</v>
      </c>
      <c r="J592" t="s">
        <v>14</v>
      </c>
      <c r="K592">
        <f>_xlfn.XLOOKUP(A592,[1]Arkusz1!$A:$A,[1]Arkusz1!$AF:$AF)</f>
        <v>1</v>
      </c>
      <c r="L592" t="s">
        <v>427</v>
      </c>
      <c r="M592" t="s">
        <v>144</v>
      </c>
      <c r="N592" s="2">
        <v>45964</v>
      </c>
    </row>
    <row r="593" spans="1:14" x14ac:dyDescent="0.25">
      <c r="A593" s="1">
        <v>39666828</v>
      </c>
      <c r="B593" t="s">
        <v>1</v>
      </c>
      <c r="C593" t="s">
        <v>138</v>
      </c>
      <c r="D593" t="s">
        <v>139</v>
      </c>
      <c r="E593" t="s">
        <v>365</v>
      </c>
      <c r="F593" t="s">
        <v>366</v>
      </c>
      <c r="G593" t="s">
        <v>328</v>
      </c>
      <c r="H593" t="s">
        <v>7</v>
      </c>
      <c r="I593" t="s">
        <v>329</v>
      </c>
      <c r="J593" t="s">
        <v>16</v>
      </c>
      <c r="K593">
        <f>_xlfn.XLOOKUP(A593,[1]Arkusz1!$A:$A,[1]Arkusz1!$AF:$AF)</f>
        <v>1</v>
      </c>
      <c r="L593" t="s">
        <v>427</v>
      </c>
      <c r="M593" t="s">
        <v>144</v>
      </c>
      <c r="N593" s="2">
        <v>45964</v>
      </c>
    </row>
    <row r="594" spans="1:14" x14ac:dyDescent="0.25">
      <c r="A594" s="1">
        <v>39667045</v>
      </c>
      <c r="B594" t="s">
        <v>1</v>
      </c>
      <c r="C594" t="s">
        <v>138</v>
      </c>
      <c r="D594" t="s">
        <v>139</v>
      </c>
      <c r="E594" t="s">
        <v>365</v>
      </c>
      <c r="F594" t="s">
        <v>366</v>
      </c>
      <c r="G594" t="s">
        <v>328</v>
      </c>
      <c r="H594" t="s">
        <v>7</v>
      </c>
      <c r="I594" t="s">
        <v>329</v>
      </c>
      <c r="J594" t="s">
        <v>17</v>
      </c>
      <c r="K594">
        <f>_xlfn.XLOOKUP(A594,[1]Arkusz1!$A:$A,[1]Arkusz1!$AF:$AF)</f>
        <v>1</v>
      </c>
      <c r="L594" t="s">
        <v>427</v>
      </c>
      <c r="M594" t="s">
        <v>144</v>
      </c>
      <c r="N594" s="2">
        <v>45964</v>
      </c>
    </row>
    <row r="595" spans="1:14" x14ac:dyDescent="0.25">
      <c r="A595" s="1">
        <v>39666835</v>
      </c>
      <c r="B595" t="s">
        <v>1</v>
      </c>
      <c r="C595" t="s">
        <v>138</v>
      </c>
      <c r="D595" t="s">
        <v>139</v>
      </c>
      <c r="E595" t="s">
        <v>365</v>
      </c>
      <c r="F595" t="s">
        <v>366</v>
      </c>
      <c r="G595" t="s">
        <v>328</v>
      </c>
      <c r="H595" t="s">
        <v>7</v>
      </c>
      <c r="I595" t="s">
        <v>329</v>
      </c>
      <c r="J595" t="s">
        <v>20</v>
      </c>
      <c r="K595">
        <f>_xlfn.XLOOKUP(A595,[1]Arkusz1!$A:$A,[1]Arkusz1!$AF:$AF)</f>
        <v>1</v>
      </c>
      <c r="L595" t="s">
        <v>427</v>
      </c>
      <c r="M595" t="s">
        <v>144</v>
      </c>
      <c r="N595" s="2">
        <v>45964</v>
      </c>
    </row>
    <row r="596" spans="1:14" x14ac:dyDescent="0.25">
      <c r="A596" s="1">
        <v>39667109</v>
      </c>
      <c r="B596" t="s">
        <v>1</v>
      </c>
      <c r="C596" t="s">
        <v>138</v>
      </c>
      <c r="D596" t="s">
        <v>139</v>
      </c>
      <c r="E596" t="s">
        <v>365</v>
      </c>
      <c r="F596" t="s">
        <v>366</v>
      </c>
      <c r="G596" t="s">
        <v>330</v>
      </c>
      <c r="H596" t="s">
        <v>7</v>
      </c>
      <c r="I596" t="s">
        <v>331</v>
      </c>
      <c r="J596" t="s">
        <v>81</v>
      </c>
      <c r="K596">
        <f>_xlfn.XLOOKUP(A596,[1]Arkusz1!$A:$A,[1]Arkusz1!$AF:$AF)</f>
        <v>1</v>
      </c>
      <c r="L596" t="s">
        <v>427</v>
      </c>
      <c r="M596" t="s">
        <v>144</v>
      </c>
      <c r="N596" s="2">
        <v>45964</v>
      </c>
    </row>
    <row r="597" spans="1:14" x14ac:dyDescent="0.25">
      <c r="A597" s="1">
        <v>252859195</v>
      </c>
      <c r="B597" t="s">
        <v>1</v>
      </c>
      <c r="C597" t="s">
        <v>138</v>
      </c>
      <c r="D597" t="s">
        <v>139</v>
      </c>
      <c r="E597" t="s">
        <v>365</v>
      </c>
      <c r="F597" t="s">
        <v>366</v>
      </c>
      <c r="G597" t="s">
        <v>330</v>
      </c>
      <c r="H597" t="s">
        <v>7</v>
      </c>
      <c r="I597" t="s">
        <v>331</v>
      </c>
      <c r="J597" t="s">
        <v>9</v>
      </c>
      <c r="K597">
        <f>_xlfn.XLOOKUP(A597,[1]Arkusz1!$A:$A,[1]Arkusz1!$AF:$AF)</f>
        <v>1</v>
      </c>
      <c r="L597" t="s">
        <v>427</v>
      </c>
      <c r="M597" t="s">
        <v>144</v>
      </c>
      <c r="N597" s="2">
        <v>45964</v>
      </c>
    </row>
    <row r="598" spans="1:14" x14ac:dyDescent="0.25">
      <c r="A598" s="1">
        <v>39667158</v>
      </c>
      <c r="B598" t="s">
        <v>1</v>
      </c>
      <c r="C598" t="s">
        <v>138</v>
      </c>
      <c r="D598" t="s">
        <v>139</v>
      </c>
      <c r="E598" t="s">
        <v>365</v>
      </c>
      <c r="F598" t="s">
        <v>366</v>
      </c>
      <c r="G598" t="s">
        <v>330</v>
      </c>
      <c r="H598" t="s">
        <v>7</v>
      </c>
      <c r="I598" t="s">
        <v>331</v>
      </c>
      <c r="J598" t="s">
        <v>12</v>
      </c>
      <c r="K598">
        <f>_xlfn.XLOOKUP(A598,[1]Arkusz1!$A:$A,[1]Arkusz1!$AF:$AF)</f>
        <v>1</v>
      </c>
      <c r="L598" t="s">
        <v>427</v>
      </c>
      <c r="M598" t="s">
        <v>144</v>
      </c>
      <c r="N598" s="2">
        <v>45964</v>
      </c>
    </row>
    <row r="599" spans="1:14" x14ac:dyDescent="0.25">
      <c r="A599" s="1">
        <v>39667116</v>
      </c>
      <c r="B599" t="s">
        <v>1</v>
      </c>
      <c r="C599" t="s">
        <v>138</v>
      </c>
      <c r="D599" t="s">
        <v>139</v>
      </c>
      <c r="E599" t="s">
        <v>365</v>
      </c>
      <c r="F599" t="s">
        <v>366</v>
      </c>
      <c r="G599" t="s">
        <v>330</v>
      </c>
      <c r="H599" t="s">
        <v>7</v>
      </c>
      <c r="I599" t="s">
        <v>331</v>
      </c>
      <c r="J599" t="s">
        <v>17</v>
      </c>
      <c r="K599">
        <f>_xlfn.XLOOKUP(A599,[1]Arkusz1!$A:$A,[1]Arkusz1!$AF:$AF)</f>
        <v>1</v>
      </c>
      <c r="L599" t="s">
        <v>427</v>
      </c>
      <c r="M599" t="s">
        <v>144</v>
      </c>
      <c r="N599" s="2">
        <v>45964</v>
      </c>
    </row>
    <row r="600" spans="1:14" x14ac:dyDescent="0.25">
      <c r="A600" s="1">
        <v>39667123</v>
      </c>
      <c r="B600" t="s">
        <v>1</v>
      </c>
      <c r="C600" t="s">
        <v>138</v>
      </c>
      <c r="D600" t="s">
        <v>139</v>
      </c>
      <c r="E600" t="s">
        <v>365</v>
      </c>
      <c r="F600" t="s">
        <v>366</v>
      </c>
      <c r="G600" t="s">
        <v>330</v>
      </c>
      <c r="H600" t="s">
        <v>7</v>
      </c>
      <c r="I600" t="s">
        <v>331</v>
      </c>
      <c r="J600" t="s">
        <v>18</v>
      </c>
      <c r="K600">
        <f>_xlfn.XLOOKUP(A600,[1]Arkusz1!$A:$A,[1]Arkusz1!$AF:$AF)</f>
        <v>2</v>
      </c>
      <c r="L600" t="s">
        <v>427</v>
      </c>
      <c r="M600" t="s">
        <v>144</v>
      </c>
      <c r="N600" s="2">
        <v>45964</v>
      </c>
    </row>
    <row r="601" spans="1:14" x14ac:dyDescent="0.25">
      <c r="A601" s="1">
        <v>39667130</v>
      </c>
      <c r="B601" t="s">
        <v>1</v>
      </c>
      <c r="C601" t="s">
        <v>138</v>
      </c>
      <c r="D601" t="s">
        <v>139</v>
      </c>
      <c r="E601" t="s">
        <v>365</v>
      </c>
      <c r="F601" t="s">
        <v>366</v>
      </c>
      <c r="G601" t="s">
        <v>330</v>
      </c>
      <c r="H601" t="s">
        <v>7</v>
      </c>
      <c r="I601" t="s">
        <v>331</v>
      </c>
      <c r="J601" t="s">
        <v>21</v>
      </c>
      <c r="K601">
        <f>_xlfn.XLOOKUP(A601,[1]Arkusz1!$A:$A,[1]Arkusz1!$AF:$AF)</f>
        <v>1</v>
      </c>
      <c r="L601" t="s">
        <v>427</v>
      </c>
      <c r="M601" t="s">
        <v>144</v>
      </c>
      <c r="N601" s="2">
        <v>45964</v>
      </c>
    </row>
    <row r="602" spans="1:14" x14ac:dyDescent="0.25">
      <c r="A602" s="1">
        <v>39667165</v>
      </c>
      <c r="B602" t="s">
        <v>1</v>
      </c>
      <c r="C602" t="s">
        <v>138</v>
      </c>
      <c r="D602" t="s">
        <v>139</v>
      </c>
      <c r="E602" t="s">
        <v>365</v>
      </c>
      <c r="F602" t="s">
        <v>366</v>
      </c>
      <c r="G602" t="s">
        <v>330</v>
      </c>
      <c r="H602" t="s">
        <v>7</v>
      </c>
      <c r="I602" t="s">
        <v>331</v>
      </c>
      <c r="J602" t="s">
        <v>26</v>
      </c>
      <c r="K602">
        <f>_xlfn.XLOOKUP(A602,[1]Arkusz1!$A:$A,[1]Arkusz1!$AF:$AF)</f>
        <v>1</v>
      </c>
      <c r="L602" t="s">
        <v>427</v>
      </c>
      <c r="M602" t="s">
        <v>144</v>
      </c>
      <c r="N602" s="2">
        <v>45964</v>
      </c>
    </row>
    <row r="603" spans="1:14" x14ac:dyDescent="0.25">
      <c r="A603" s="1">
        <v>39667137</v>
      </c>
      <c r="B603" t="s">
        <v>1</v>
      </c>
      <c r="C603" t="s">
        <v>138</v>
      </c>
      <c r="D603" t="s">
        <v>139</v>
      </c>
      <c r="E603" t="s">
        <v>365</v>
      </c>
      <c r="F603" t="s">
        <v>366</v>
      </c>
      <c r="G603" t="s">
        <v>330</v>
      </c>
      <c r="H603" t="s">
        <v>7</v>
      </c>
      <c r="I603" t="s">
        <v>331</v>
      </c>
      <c r="J603" t="s">
        <v>27</v>
      </c>
      <c r="K603">
        <f>_xlfn.XLOOKUP(A603,[1]Arkusz1!$A:$A,[1]Arkusz1!$AF:$AF)</f>
        <v>2</v>
      </c>
      <c r="L603" t="s">
        <v>427</v>
      </c>
      <c r="M603" t="s">
        <v>144</v>
      </c>
      <c r="N603" s="2">
        <v>45964</v>
      </c>
    </row>
    <row r="604" spans="1:14" x14ac:dyDescent="0.25">
      <c r="A604" s="1">
        <v>39667172</v>
      </c>
      <c r="B604" t="s">
        <v>1</v>
      </c>
      <c r="C604" t="s">
        <v>138</v>
      </c>
      <c r="D604" t="s">
        <v>139</v>
      </c>
      <c r="E604" t="s">
        <v>365</v>
      </c>
      <c r="F604" t="s">
        <v>366</v>
      </c>
      <c r="G604" t="s">
        <v>330</v>
      </c>
      <c r="H604" t="s">
        <v>7</v>
      </c>
      <c r="I604" t="s">
        <v>331</v>
      </c>
      <c r="J604" t="s">
        <v>29</v>
      </c>
      <c r="K604">
        <f>_xlfn.XLOOKUP(A604,[1]Arkusz1!$A:$A,[1]Arkusz1!$AF:$AF)</f>
        <v>1</v>
      </c>
      <c r="L604" t="s">
        <v>427</v>
      </c>
      <c r="M604" t="s">
        <v>144</v>
      </c>
      <c r="N604" s="2">
        <v>45964</v>
      </c>
    </row>
    <row r="605" spans="1:14" x14ac:dyDescent="0.25">
      <c r="A605" s="1">
        <v>39667193</v>
      </c>
      <c r="B605" t="s">
        <v>1</v>
      </c>
      <c r="C605" t="s">
        <v>138</v>
      </c>
      <c r="D605" t="s">
        <v>139</v>
      </c>
      <c r="E605" t="s">
        <v>365</v>
      </c>
      <c r="F605" t="s">
        <v>366</v>
      </c>
      <c r="G605" t="s">
        <v>330</v>
      </c>
      <c r="H605" t="s">
        <v>7</v>
      </c>
      <c r="I605" t="s">
        <v>331</v>
      </c>
      <c r="J605" t="s">
        <v>30</v>
      </c>
      <c r="K605">
        <f>_xlfn.XLOOKUP(A605,[1]Arkusz1!$A:$A,[1]Arkusz1!$AF:$AF)</f>
        <v>1</v>
      </c>
      <c r="L605" t="s">
        <v>427</v>
      </c>
      <c r="M605" t="s">
        <v>144</v>
      </c>
      <c r="N605" s="2">
        <v>45964</v>
      </c>
    </row>
    <row r="606" spans="1:14" x14ac:dyDescent="0.25">
      <c r="A606" s="1">
        <v>39667144</v>
      </c>
      <c r="B606" t="s">
        <v>1</v>
      </c>
      <c r="C606" t="s">
        <v>138</v>
      </c>
      <c r="D606" t="s">
        <v>139</v>
      </c>
      <c r="E606" t="s">
        <v>365</v>
      </c>
      <c r="F606" t="s">
        <v>366</v>
      </c>
      <c r="G606" t="s">
        <v>330</v>
      </c>
      <c r="H606" t="s">
        <v>7</v>
      </c>
      <c r="I606" t="s">
        <v>331</v>
      </c>
      <c r="J606" t="s">
        <v>37</v>
      </c>
      <c r="K606">
        <f>_xlfn.XLOOKUP(A606,[1]Arkusz1!$A:$A,[1]Arkusz1!$AF:$AF)</f>
        <v>1</v>
      </c>
      <c r="L606" t="s">
        <v>427</v>
      </c>
      <c r="M606" t="s">
        <v>144</v>
      </c>
      <c r="N606" s="2">
        <v>45964</v>
      </c>
    </row>
    <row r="607" spans="1:14" x14ac:dyDescent="0.25">
      <c r="A607" s="1">
        <v>39667151</v>
      </c>
      <c r="B607" t="s">
        <v>1</v>
      </c>
      <c r="C607" t="s">
        <v>138</v>
      </c>
      <c r="D607" t="s">
        <v>139</v>
      </c>
      <c r="E607" t="s">
        <v>365</v>
      </c>
      <c r="F607" t="s">
        <v>366</v>
      </c>
      <c r="G607" t="s">
        <v>330</v>
      </c>
      <c r="H607" t="s">
        <v>7</v>
      </c>
      <c r="I607" t="s">
        <v>331</v>
      </c>
      <c r="J607" t="s">
        <v>38</v>
      </c>
      <c r="K607">
        <f>_xlfn.XLOOKUP(A607,[1]Arkusz1!$A:$A,[1]Arkusz1!$AF:$AF)</f>
        <v>1</v>
      </c>
      <c r="L607" t="s">
        <v>427</v>
      </c>
      <c r="M607" t="s">
        <v>144</v>
      </c>
      <c r="N607" s="2">
        <v>45964</v>
      </c>
    </row>
    <row r="608" spans="1:14" x14ac:dyDescent="0.25">
      <c r="A608" s="1">
        <v>39667208</v>
      </c>
      <c r="B608" t="s">
        <v>1</v>
      </c>
      <c r="C608" t="s">
        <v>138</v>
      </c>
      <c r="D608" t="s">
        <v>139</v>
      </c>
      <c r="E608" t="s">
        <v>365</v>
      </c>
      <c r="F608" t="s">
        <v>366</v>
      </c>
      <c r="G608" t="s">
        <v>383</v>
      </c>
      <c r="H608" t="s">
        <v>7</v>
      </c>
      <c r="I608" t="s">
        <v>384</v>
      </c>
      <c r="J608" t="s">
        <v>16</v>
      </c>
      <c r="K608">
        <f>_xlfn.XLOOKUP(A608,[1]Arkusz1!$A:$A,[1]Arkusz1!$AF:$AF)</f>
        <v>1</v>
      </c>
      <c r="L608" t="s">
        <v>427</v>
      </c>
      <c r="M608" t="s">
        <v>144</v>
      </c>
      <c r="N608" s="2">
        <v>45964</v>
      </c>
    </row>
    <row r="609" spans="1:14" x14ac:dyDescent="0.25">
      <c r="A609" s="1">
        <v>39667805</v>
      </c>
      <c r="B609" t="s">
        <v>1</v>
      </c>
      <c r="C609" t="s">
        <v>138</v>
      </c>
      <c r="D609" t="s">
        <v>139</v>
      </c>
      <c r="E609" t="s">
        <v>365</v>
      </c>
      <c r="F609" t="s">
        <v>366</v>
      </c>
      <c r="G609" t="s">
        <v>385</v>
      </c>
      <c r="H609" t="s">
        <v>7</v>
      </c>
      <c r="I609" t="s">
        <v>386</v>
      </c>
      <c r="J609" t="s">
        <v>81</v>
      </c>
      <c r="K609">
        <f>_xlfn.XLOOKUP(A609,[1]Arkusz1!$A:$A,[1]Arkusz1!$AF:$AF)</f>
        <v>1</v>
      </c>
      <c r="L609" t="s">
        <v>427</v>
      </c>
      <c r="M609" t="s">
        <v>144</v>
      </c>
      <c r="N609" s="2">
        <v>45964</v>
      </c>
    </row>
    <row r="610" spans="1:14" x14ac:dyDescent="0.25">
      <c r="A610" s="1">
        <v>218924335</v>
      </c>
      <c r="B610" t="s">
        <v>1</v>
      </c>
      <c r="C610" t="s">
        <v>138</v>
      </c>
      <c r="D610" t="s">
        <v>139</v>
      </c>
      <c r="E610" t="s">
        <v>365</v>
      </c>
      <c r="F610" t="s">
        <v>366</v>
      </c>
      <c r="G610" t="s">
        <v>385</v>
      </c>
      <c r="H610" t="s">
        <v>7</v>
      </c>
      <c r="I610" t="s">
        <v>386</v>
      </c>
      <c r="J610" t="s">
        <v>82</v>
      </c>
      <c r="K610">
        <f>_xlfn.XLOOKUP(A610,[1]Arkusz1!$A:$A,[1]Arkusz1!$AF:$AF)</f>
        <v>1</v>
      </c>
      <c r="L610" t="s">
        <v>427</v>
      </c>
      <c r="M610" t="s">
        <v>144</v>
      </c>
      <c r="N610" s="2">
        <v>45964</v>
      </c>
    </row>
    <row r="611" spans="1:14" x14ac:dyDescent="0.25">
      <c r="A611" s="1">
        <v>39667819</v>
      </c>
      <c r="B611" t="s">
        <v>1</v>
      </c>
      <c r="C611" t="s">
        <v>138</v>
      </c>
      <c r="D611" t="s">
        <v>139</v>
      </c>
      <c r="E611" t="s">
        <v>365</v>
      </c>
      <c r="F611" t="s">
        <v>366</v>
      </c>
      <c r="G611" t="s">
        <v>385</v>
      </c>
      <c r="H611" t="s">
        <v>7</v>
      </c>
      <c r="I611" t="s">
        <v>386</v>
      </c>
      <c r="J611" t="s">
        <v>387</v>
      </c>
      <c r="K611">
        <f>_xlfn.XLOOKUP(A611,[1]Arkusz1!$A:$A,[1]Arkusz1!$AF:$AF)</f>
        <v>1</v>
      </c>
      <c r="L611" t="s">
        <v>427</v>
      </c>
      <c r="M611" t="s">
        <v>144</v>
      </c>
      <c r="N611" s="2">
        <v>45964</v>
      </c>
    </row>
    <row r="612" spans="1:14" x14ac:dyDescent="0.25">
      <c r="A612" s="1">
        <v>39667756</v>
      </c>
      <c r="B612" t="s">
        <v>1</v>
      </c>
      <c r="C612" t="s">
        <v>138</v>
      </c>
      <c r="D612" t="s">
        <v>139</v>
      </c>
      <c r="E612" t="s">
        <v>365</v>
      </c>
      <c r="F612" t="s">
        <v>366</v>
      </c>
      <c r="G612" t="s">
        <v>385</v>
      </c>
      <c r="H612" t="s">
        <v>7</v>
      </c>
      <c r="I612" t="s">
        <v>386</v>
      </c>
      <c r="J612" t="s">
        <v>83</v>
      </c>
      <c r="K612">
        <f>_xlfn.XLOOKUP(A612,[1]Arkusz1!$A:$A,[1]Arkusz1!$AF:$AF)</f>
        <v>1</v>
      </c>
      <c r="L612" t="s">
        <v>427</v>
      </c>
      <c r="M612" t="s">
        <v>144</v>
      </c>
      <c r="N612" s="2">
        <v>45964</v>
      </c>
    </row>
    <row r="613" spans="1:14" x14ac:dyDescent="0.25">
      <c r="A613" s="1">
        <v>39667833</v>
      </c>
      <c r="B613" t="s">
        <v>1</v>
      </c>
      <c r="C613" t="s">
        <v>138</v>
      </c>
      <c r="D613" t="s">
        <v>139</v>
      </c>
      <c r="E613" t="s">
        <v>365</v>
      </c>
      <c r="F613" t="s">
        <v>366</v>
      </c>
      <c r="G613" t="s">
        <v>385</v>
      </c>
      <c r="H613" t="s">
        <v>7</v>
      </c>
      <c r="I613" t="s">
        <v>386</v>
      </c>
      <c r="J613" t="s">
        <v>89</v>
      </c>
      <c r="K613">
        <f>_xlfn.XLOOKUP(A613,[1]Arkusz1!$A:$A,[1]Arkusz1!$AF:$AF)</f>
        <v>1</v>
      </c>
      <c r="L613" t="s">
        <v>427</v>
      </c>
      <c r="M613" t="s">
        <v>144</v>
      </c>
      <c r="N613" s="2">
        <v>45964</v>
      </c>
    </row>
    <row r="614" spans="1:14" x14ac:dyDescent="0.25">
      <c r="A614" s="1">
        <v>39667798</v>
      </c>
      <c r="B614" t="s">
        <v>1</v>
      </c>
      <c r="C614" t="s">
        <v>138</v>
      </c>
      <c r="D614" t="s">
        <v>139</v>
      </c>
      <c r="E614" t="s">
        <v>365</v>
      </c>
      <c r="F614" t="s">
        <v>366</v>
      </c>
      <c r="G614" t="s">
        <v>385</v>
      </c>
      <c r="H614" t="s">
        <v>7</v>
      </c>
      <c r="I614" t="s">
        <v>386</v>
      </c>
      <c r="J614" t="s">
        <v>9</v>
      </c>
      <c r="K614">
        <f>_xlfn.XLOOKUP(A614,[1]Arkusz1!$A:$A,[1]Arkusz1!$AF:$AF)</f>
        <v>1</v>
      </c>
      <c r="L614" t="s">
        <v>427</v>
      </c>
      <c r="M614" t="s">
        <v>144</v>
      </c>
      <c r="N614" s="2">
        <v>45964</v>
      </c>
    </row>
    <row r="615" spans="1:14" x14ac:dyDescent="0.25">
      <c r="A615" s="1">
        <v>39667826</v>
      </c>
      <c r="B615" t="s">
        <v>1</v>
      </c>
      <c r="C615" t="s">
        <v>138</v>
      </c>
      <c r="D615" t="s">
        <v>139</v>
      </c>
      <c r="E615" t="s">
        <v>365</v>
      </c>
      <c r="F615" t="s">
        <v>366</v>
      </c>
      <c r="G615" t="s">
        <v>385</v>
      </c>
      <c r="H615" t="s">
        <v>7</v>
      </c>
      <c r="I615" t="s">
        <v>386</v>
      </c>
      <c r="J615" t="s">
        <v>90</v>
      </c>
      <c r="K615">
        <f>_xlfn.XLOOKUP(A615,[1]Arkusz1!$A:$A,[1]Arkusz1!$AF:$AF)</f>
        <v>1</v>
      </c>
      <c r="L615" t="s">
        <v>427</v>
      </c>
      <c r="M615" t="s">
        <v>144</v>
      </c>
      <c r="N615" s="2">
        <v>45964</v>
      </c>
    </row>
    <row r="616" spans="1:14" x14ac:dyDescent="0.25">
      <c r="A616" s="1">
        <v>39667742</v>
      </c>
      <c r="B616" t="s">
        <v>1</v>
      </c>
      <c r="C616" t="s">
        <v>138</v>
      </c>
      <c r="D616" t="s">
        <v>139</v>
      </c>
      <c r="E616" t="s">
        <v>365</v>
      </c>
      <c r="F616" t="s">
        <v>366</v>
      </c>
      <c r="G616" t="s">
        <v>385</v>
      </c>
      <c r="H616" t="s">
        <v>7</v>
      </c>
      <c r="I616" t="s">
        <v>386</v>
      </c>
      <c r="J616" t="s">
        <v>24</v>
      </c>
      <c r="K616">
        <f>_xlfn.XLOOKUP(A616,[1]Arkusz1!$A:$A,[1]Arkusz1!$AF:$AF)</f>
        <v>1</v>
      </c>
      <c r="L616" t="s">
        <v>427</v>
      </c>
      <c r="M616" t="s">
        <v>144</v>
      </c>
      <c r="N616" s="2">
        <v>45964</v>
      </c>
    </row>
    <row r="617" spans="1:14" x14ac:dyDescent="0.25">
      <c r="A617" s="1">
        <v>39667763</v>
      </c>
      <c r="B617" t="s">
        <v>1</v>
      </c>
      <c r="C617" t="s">
        <v>138</v>
      </c>
      <c r="D617" t="s">
        <v>139</v>
      </c>
      <c r="E617" t="s">
        <v>365</v>
      </c>
      <c r="F617" t="s">
        <v>366</v>
      </c>
      <c r="G617" t="s">
        <v>385</v>
      </c>
      <c r="H617" t="s">
        <v>7</v>
      </c>
      <c r="I617" t="s">
        <v>386</v>
      </c>
      <c r="J617" t="s">
        <v>26</v>
      </c>
      <c r="K617">
        <f>_xlfn.XLOOKUP(A617,[1]Arkusz1!$A:$A,[1]Arkusz1!$AF:$AF)</f>
        <v>1</v>
      </c>
      <c r="L617" t="s">
        <v>427</v>
      </c>
      <c r="M617" t="s">
        <v>144</v>
      </c>
      <c r="N617" s="2">
        <v>45964</v>
      </c>
    </row>
    <row r="618" spans="1:14" x14ac:dyDescent="0.25">
      <c r="A618" s="1">
        <v>39667777</v>
      </c>
      <c r="B618" t="s">
        <v>1</v>
      </c>
      <c r="C618" t="s">
        <v>138</v>
      </c>
      <c r="D618" t="s">
        <v>139</v>
      </c>
      <c r="E618" t="s">
        <v>365</v>
      </c>
      <c r="F618" t="s">
        <v>366</v>
      </c>
      <c r="G618" t="s">
        <v>385</v>
      </c>
      <c r="H618" t="s">
        <v>7</v>
      </c>
      <c r="I618" t="s">
        <v>386</v>
      </c>
      <c r="J618" t="s">
        <v>30</v>
      </c>
      <c r="K618">
        <f>_xlfn.XLOOKUP(A618,[1]Arkusz1!$A:$A,[1]Arkusz1!$AF:$AF)</f>
        <v>1</v>
      </c>
      <c r="L618" t="s">
        <v>427</v>
      </c>
      <c r="M618" t="s">
        <v>144</v>
      </c>
      <c r="N618" s="2">
        <v>45964</v>
      </c>
    </row>
    <row r="619" spans="1:14" x14ac:dyDescent="0.25">
      <c r="A619" s="1">
        <v>219241686</v>
      </c>
      <c r="B619" t="s">
        <v>1</v>
      </c>
      <c r="C619" t="s">
        <v>138</v>
      </c>
      <c r="D619" t="s">
        <v>139</v>
      </c>
      <c r="E619" t="s">
        <v>365</v>
      </c>
      <c r="F619" t="s">
        <v>366</v>
      </c>
      <c r="G619" t="s">
        <v>388</v>
      </c>
      <c r="H619" t="s">
        <v>7</v>
      </c>
      <c r="I619" t="s">
        <v>389</v>
      </c>
      <c r="J619" t="s">
        <v>390</v>
      </c>
      <c r="K619">
        <f>_xlfn.XLOOKUP(A619,[1]Arkusz1!$A:$A,[1]Arkusz1!$AF:$AF)</f>
        <v>1</v>
      </c>
      <c r="L619" t="s">
        <v>427</v>
      </c>
      <c r="M619" t="s">
        <v>144</v>
      </c>
      <c r="N619" s="2">
        <v>45964</v>
      </c>
    </row>
    <row r="620" spans="1:14" x14ac:dyDescent="0.25">
      <c r="A620" s="1">
        <v>222222379</v>
      </c>
      <c r="B620" t="s">
        <v>1</v>
      </c>
      <c r="C620" t="s">
        <v>138</v>
      </c>
      <c r="D620" t="s">
        <v>139</v>
      </c>
      <c r="E620" t="s">
        <v>365</v>
      </c>
      <c r="F620" t="s">
        <v>366</v>
      </c>
      <c r="G620" t="s">
        <v>388</v>
      </c>
      <c r="H620" t="s">
        <v>7</v>
      </c>
      <c r="I620" t="s">
        <v>389</v>
      </c>
      <c r="J620" t="s">
        <v>391</v>
      </c>
      <c r="K620">
        <f>_xlfn.XLOOKUP(A620,[1]Arkusz1!$A:$A,[1]Arkusz1!$AF:$AF)</f>
        <v>1</v>
      </c>
      <c r="L620" t="s">
        <v>427</v>
      </c>
      <c r="M620" t="s">
        <v>144</v>
      </c>
      <c r="N620" s="2">
        <v>45964</v>
      </c>
    </row>
    <row r="621" spans="1:14" x14ac:dyDescent="0.25">
      <c r="A621" s="1">
        <v>39667954</v>
      </c>
      <c r="B621" t="s">
        <v>1</v>
      </c>
      <c r="C621" t="s">
        <v>138</v>
      </c>
      <c r="D621" t="s">
        <v>139</v>
      </c>
      <c r="E621" t="s">
        <v>365</v>
      </c>
      <c r="F621" t="s">
        <v>366</v>
      </c>
      <c r="G621" t="s">
        <v>388</v>
      </c>
      <c r="H621" t="s">
        <v>7</v>
      </c>
      <c r="I621" t="s">
        <v>389</v>
      </c>
      <c r="J621" t="s">
        <v>23</v>
      </c>
      <c r="K621">
        <f>_xlfn.XLOOKUP(A621,[1]Arkusz1!$A:$A,[1]Arkusz1!$AF:$AF)</f>
        <v>1</v>
      </c>
      <c r="L621" t="s">
        <v>427</v>
      </c>
      <c r="M621" t="s">
        <v>144</v>
      </c>
      <c r="N621" s="2">
        <v>45964</v>
      </c>
    </row>
    <row r="622" spans="1:14" x14ac:dyDescent="0.25">
      <c r="A622" s="1">
        <v>222114513</v>
      </c>
      <c r="B622" t="s">
        <v>1</v>
      </c>
      <c r="C622" t="s">
        <v>138</v>
      </c>
      <c r="D622" t="s">
        <v>139</v>
      </c>
      <c r="E622" t="s">
        <v>365</v>
      </c>
      <c r="F622" t="s">
        <v>366</v>
      </c>
      <c r="G622" t="s">
        <v>388</v>
      </c>
      <c r="H622" t="s">
        <v>7</v>
      </c>
      <c r="I622" t="s">
        <v>389</v>
      </c>
      <c r="J622" t="s">
        <v>392</v>
      </c>
      <c r="K622">
        <f>_xlfn.XLOOKUP(A622,[1]Arkusz1!$A:$A,[1]Arkusz1!$AF:$AF)</f>
        <v>1</v>
      </c>
      <c r="L622" t="s">
        <v>427</v>
      </c>
      <c r="M622" t="s">
        <v>144</v>
      </c>
      <c r="N622" s="2">
        <v>45964</v>
      </c>
    </row>
    <row r="623" spans="1:14" x14ac:dyDescent="0.25">
      <c r="A623" s="1">
        <v>39667877</v>
      </c>
      <c r="B623" t="s">
        <v>1</v>
      </c>
      <c r="C623" t="s">
        <v>138</v>
      </c>
      <c r="D623" t="s">
        <v>139</v>
      </c>
      <c r="E623" t="s">
        <v>365</v>
      </c>
      <c r="F623" t="s">
        <v>366</v>
      </c>
      <c r="G623" t="s">
        <v>388</v>
      </c>
      <c r="H623" t="s">
        <v>7</v>
      </c>
      <c r="I623" t="s">
        <v>389</v>
      </c>
      <c r="J623" t="s">
        <v>25</v>
      </c>
      <c r="K623">
        <f>_xlfn.XLOOKUP(A623,[1]Arkusz1!$A:$A,[1]Arkusz1!$AF:$AF)</f>
        <v>1</v>
      </c>
      <c r="L623" t="s">
        <v>427</v>
      </c>
      <c r="M623" t="s">
        <v>144</v>
      </c>
      <c r="N623" s="2">
        <v>45964</v>
      </c>
    </row>
    <row r="624" spans="1:14" x14ac:dyDescent="0.25">
      <c r="A624" s="1">
        <v>222086916</v>
      </c>
      <c r="B624" t="s">
        <v>1</v>
      </c>
      <c r="C624" t="s">
        <v>138</v>
      </c>
      <c r="D624" t="s">
        <v>139</v>
      </c>
      <c r="E624" t="s">
        <v>365</v>
      </c>
      <c r="F624" t="s">
        <v>366</v>
      </c>
      <c r="G624" t="s">
        <v>388</v>
      </c>
      <c r="H624" t="s">
        <v>7</v>
      </c>
      <c r="I624" t="s">
        <v>389</v>
      </c>
      <c r="J624" t="s">
        <v>27</v>
      </c>
      <c r="K624">
        <f>_xlfn.XLOOKUP(A624,[1]Arkusz1!$A:$A,[1]Arkusz1!$AF:$AF)</f>
        <v>1</v>
      </c>
      <c r="L624" t="s">
        <v>427</v>
      </c>
      <c r="M624" t="s">
        <v>144</v>
      </c>
      <c r="N624" s="2">
        <v>45964</v>
      </c>
    </row>
    <row r="625" spans="1:14" x14ac:dyDescent="0.25">
      <c r="A625" s="1">
        <v>39667884</v>
      </c>
      <c r="B625" t="s">
        <v>1</v>
      </c>
      <c r="C625" t="s">
        <v>138</v>
      </c>
      <c r="D625" t="s">
        <v>139</v>
      </c>
      <c r="E625" t="s">
        <v>365</v>
      </c>
      <c r="F625" t="s">
        <v>366</v>
      </c>
      <c r="G625" t="s">
        <v>388</v>
      </c>
      <c r="H625" t="s">
        <v>7</v>
      </c>
      <c r="I625" t="s">
        <v>389</v>
      </c>
      <c r="J625" t="s">
        <v>28</v>
      </c>
      <c r="K625">
        <f>_xlfn.XLOOKUP(A625,[1]Arkusz1!$A:$A,[1]Arkusz1!$AF:$AF)</f>
        <v>1</v>
      </c>
      <c r="L625" t="s">
        <v>427</v>
      </c>
      <c r="M625" t="s">
        <v>144</v>
      </c>
      <c r="N625" s="2">
        <v>45964</v>
      </c>
    </row>
    <row r="626" spans="1:14" x14ac:dyDescent="0.25">
      <c r="A626" s="1">
        <v>222098979</v>
      </c>
      <c r="B626" t="s">
        <v>1</v>
      </c>
      <c r="C626" t="s">
        <v>138</v>
      </c>
      <c r="D626" t="s">
        <v>139</v>
      </c>
      <c r="E626" t="s">
        <v>365</v>
      </c>
      <c r="F626" t="s">
        <v>366</v>
      </c>
      <c r="G626" t="s">
        <v>388</v>
      </c>
      <c r="H626" t="s">
        <v>7</v>
      </c>
      <c r="I626" t="s">
        <v>389</v>
      </c>
      <c r="J626" t="s">
        <v>393</v>
      </c>
      <c r="K626">
        <f>_xlfn.XLOOKUP(A626,[1]Arkusz1!$A:$A,[1]Arkusz1!$AF:$AF)</f>
        <v>1</v>
      </c>
      <c r="L626" t="s">
        <v>427</v>
      </c>
      <c r="M626" t="s">
        <v>144</v>
      </c>
      <c r="N626" s="2">
        <v>45964</v>
      </c>
    </row>
    <row r="627" spans="1:14" x14ac:dyDescent="0.25">
      <c r="A627" s="1">
        <v>39667961</v>
      </c>
      <c r="B627" t="s">
        <v>1</v>
      </c>
      <c r="C627" t="s">
        <v>138</v>
      </c>
      <c r="D627" t="s">
        <v>139</v>
      </c>
      <c r="E627" t="s">
        <v>365</v>
      </c>
      <c r="F627" t="s">
        <v>366</v>
      </c>
      <c r="G627" t="s">
        <v>388</v>
      </c>
      <c r="H627" t="s">
        <v>7</v>
      </c>
      <c r="I627" t="s">
        <v>389</v>
      </c>
      <c r="J627" t="s">
        <v>29</v>
      </c>
      <c r="K627">
        <f>_xlfn.XLOOKUP(A627,[1]Arkusz1!$A:$A,[1]Arkusz1!$AF:$AF)</f>
        <v>1</v>
      </c>
      <c r="L627" t="s">
        <v>427</v>
      </c>
      <c r="M627" t="s">
        <v>144</v>
      </c>
      <c r="N627" s="2">
        <v>45964</v>
      </c>
    </row>
    <row r="628" spans="1:14" x14ac:dyDescent="0.25">
      <c r="A628" s="1">
        <v>39667891</v>
      </c>
      <c r="B628" t="s">
        <v>1</v>
      </c>
      <c r="C628" t="s">
        <v>138</v>
      </c>
      <c r="D628" t="s">
        <v>139</v>
      </c>
      <c r="E628" t="s">
        <v>365</v>
      </c>
      <c r="F628" t="s">
        <v>366</v>
      </c>
      <c r="G628" t="s">
        <v>388</v>
      </c>
      <c r="H628" t="s">
        <v>7</v>
      </c>
      <c r="I628" t="s">
        <v>389</v>
      </c>
      <c r="J628" t="s">
        <v>30</v>
      </c>
      <c r="K628">
        <f>_xlfn.XLOOKUP(A628,[1]Arkusz1!$A:$A,[1]Arkusz1!$AF:$AF)</f>
        <v>1</v>
      </c>
      <c r="L628" t="s">
        <v>427</v>
      </c>
      <c r="M628" t="s">
        <v>144</v>
      </c>
      <c r="N628" s="2">
        <v>45964</v>
      </c>
    </row>
    <row r="629" spans="1:14" x14ac:dyDescent="0.25">
      <c r="A629" s="1">
        <v>218899493</v>
      </c>
      <c r="B629" t="s">
        <v>1</v>
      </c>
      <c r="C629" t="s">
        <v>138</v>
      </c>
      <c r="D629" t="s">
        <v>139</v>
      </c>
      <c r="E629" t="s">
        <v>365</v>
      </c>
      <c r="F629" t="s">
        <v>366</v>
      </c>
      <c r="G629" t="s">
        <v>388</v>
      </c>
      <c r="H629" t="s">
        <v>7</v>
      </c>
      <c r="I629" t="s">
        <v>389</v>
      </c>
      <c r="J629" t="s">
        <v>34</v>
      </c>
      <c r="K629">
        <f>_xlfn.XLOOKUP(A629,[1]Arkusz1!$A:$A,[1]Arkusz1!$AF:$AF)</f>
        <v>1</v>
      </c>
      <c r="L629" t="s">
        <v>427</v>
      </c>
      <c r="M629" t="s">
        <v>144</v>
      </c>
      <c r="N629" s="2">
        <v>45964</v>
      </c>
    </row>
    <row r="630" spans="1:14" x14ac:dyDescent="0.25">
      <c r="A630" s="1">
        <v>222252782</v>
      </c>
      <c r="B630" t="s">
        <v>1</v>
      </c>
      <c r="C630" t="s">
        <v>138</v>
      </c>
      <c r="D630" t="s">
        <v>139</v>
      </c>
      <c r="E630" t="s">
        <v>365</v>
      </c>
      <c r="F630" t="s">
        <v>366</v>
      </c>
      <c r="G630" t="s">
        <v>388</v>
      </c>
      <c r="H630" t="s">
        <v>7</v>
      </c>
      <c r="I630" t="s">
        <v>389</v>
      </c>
      <c r="J630" t="s">
        <v>394</v>
      </c>
      <c r="K630">
        <f>_xlfn.XLOOKUP(A630,[1]Arkusz1!$A:$A,[1]Arkusz1!$AF:$AF)</f>
        <v>1</v>
      </c>
      <c r="L630" t="s">
        <v>427</v>
      </c>
      <c r="M630" t="s">
        <v>144</v>
      </c>
      <c r="N630" s="2">
        <v>45964</v>
      </c>
    </row>
    <row r="631" spans="1:14" x14ac:dyDescent="0.25">
      <c r="A631" s="1">
        <v>222287488</v>
      </c>
      <c r="B631" t="s">
        <v>1</v>
      </c>
      <c r="C631" t="s">
        <v>138</v>
      </c>
      <c r="D631" t="s">
        <v>139</v>
      </c>
      <c r="E631" t="s">
        <v>365</v>
      </c>
      <c r="F631" t="s">
        <v>366</v>
      </c>
      <c r="G631" t="s">
        <v>388</v>
      </c>
      <c r="H631" t="s">
        <v>7</v>
      </c>
      <c r="I631" t="s">
        <v>389</v>
      </c>
      <c r="J631" t="s">
        <v>395</v>
      </c>
      <c r="K631">
        <f>_xlfn.XLOOKUP(A631,[1]Arkusz1!$A:$A,[1]Arkusz1!$AF:$AF)</f>
        <v>1</v>
      </c>
      <c r="L631" t="s">
        <v>427</v>
      </c>
      <c r="M631" t="s">
        <v>144</v>
      </c>
      <c r="N631" s="2">
        <v>45964</v>
      </c>
    </row>
    <row r="632" spans="1:14" x14ac:dyDescent="0.25">
      <c r="A632" s="1">
        <v>219505629</v>
      </c>
      <c r="B632" t="s">
        <v>1</v>
      </c>
      <c r="C632" t="s">
        <v>138</v>
      </c>
      <c r="D632" t="s">
        <v>139</v>
      </c>
      <c r="E632" t="s">
        <v>365</v>
      </c>
      <c r="F632" t="s">
        <v>366</v>
      </c>
      <c r="G632" t="s">
        <v>388</v>
      </c>
      <c r="H632" t="s">
        <v>7</v>
      </c>
      <c r="I632" t="s">
        <v>389</v>
      </c>
      <c r="J632" t="s">
        <v>396</v>
      </c>
      <c r="K632">
        <f>_xlfn.XLOOKUP(A632,[1]Arkusz1!$A:$A,[1]Arkusz1!$AF:$AF)</f>
        <v>1</v>
      </c>
      <c r="L632" t="s">
        <v>427</v>
      </c>
      <c r="M632" t="s">
        <v>144</v>
      </c>
      <c r="N632" s="2">
        <v>45964</v>
      </c>
    </row>
    <row r="633" spans="1:14" x14ac:dyDescent="0.25">
      <c r="A633" s="1">
        <v>39667898</v>
      </c>
      <c r="B633" t="s">
        <v>1</v>
      </c>
      <c r="C633" t="s">
        <v>138</v>
      </c>
      <c r="D633" t="s">
        <v>139</v>
      </c>
      <c r="E633" t="s">
        <v>365</v>
      </c>
      <c r="F633" t="s">
        <v>366</v>
      </c>
      <c r="G633" t="s">
        <v>388</v>
      </c>
      <c r="H633" t="s">
        <v>7</v>
      </c>
      <c r="I633" t="s">
        <v>389</v>
      </c>
      <c r="J633" t="s">
        <v>37</v>
      </c>
      <c r="K633">
        <f>_xlfn.XLOOKUP(A633,[1]Arkusz1!$A:$A,[1]Arkusz1!$AF:$AF)</f>
        <v>1</v>
      </c>
      <c r="L633" t="s">
        <v>427</v>
      </c>
      <c r="M633" t="s">
        <v>144</v>
      </c>
      <c r="N633" s="2">
        <v>45964</v>
      </c>
    </row>
    <row r="634" spans="1:14" x14ac:dyDescent="0.25">
      <c r="A634" s="1">
        <v>39667905</v>
      </c>
      <c r="B634" t="s">
        <v>1</v>
      </c>
      <c r="C634" t="s">
        <v>138</v>
      </c>
      <c r="D634" t="s">
        <v>139</v>
      </c>
      <c r="E634" t="s">
        <v>365</v>
      </c>
      <c r="F634" t="s">
        <v>366</v>
      </c>
      <c r="G634" t="s">
        <v>388</v>
      </c>
      <c r="H634" t="s">
        <v>7</v>
      </c>
      <c r="I634" t="s">
        <v>389</v>
      </c>
      <c r="J634" t="s">
        <v>120</v>
      </c>
      <c r="K634">
        <f>_xlfn.XLOOKUP(A634,[1]Arkusz1!$A:$A,[1]Arkusz1!$AF:$AF)</f>
        <v>1</v>
      </c>
      <c r="L634" t="s">
        <v>427</v>
      </c>
      <c r="M634" t="s">
        <v>144</v>
      </c>
      <c r="N634" s="2">
        <v>45964</v>
      </c>
    </row>
    <row r="635" spans="1:14" x14ac:dyDescent="0.25">
      <c r="A635" s="1">
        <v>252900824</v>
      </c>
      <c r="B635" t="s">
        <v>1</v>
      </c>
      <c r="C635" t="s">
        <v>138</v>
      </c>
      <c r="D635" t="s">
        <v>139</v>
      </c>
      <c r="E635" t="s">
        <v>365</v>
      </c>
      <c r="F635" t="s">
        <v>366</v>
      </c>
      <c r="G635" t="s">
        <v>388</v>
      </c>
      <c r="H635" t="s">
        <v>7</v>
      </c>
      <c r="I635" t="s">
        <v>389</v>
      </c>
      <c r="J635" t="s">
        <v>397</v>
      </c>
      <c r="K635">
        <f>_xlfn.XLOOKUP(A635,[1]Arkusz1!$A:$A,[1]Arkusz1!$AF:$AF)</f>
        <v>1</v>
      </c>
      <c r="L635" t="s">
        <v>427</v>
      </c>
      <c r="M635" t="s">
        <v>144</v>
      </c>
      <c r="N635" s="2">
        <v>45964</v>
      </c>
    </row>
    <row r="636" spans="1:14" x14ac:dyDescent="0.25">
      <c r="A636" s="1">
        <v>39667912</v>
      </c>
      <c r="B636" t="s">
        <v>1</v>
      </c>
      <c r="C636" t="s">
        <v>138</v>
      </c>
      <c r="D636" t="s">
        <v>139</v>
      </c>
      <c r="E636" t="s">
        <v>365</v>
      </c>
      <c r="F636" t="s">
        <v>366</v>
      </c>
      <c r="G636" t="s">
        <v>388</v>
      </c>
      <c r="H636" t="s">
        <v>7</v>
      </c>
      <c r="I636" t="s">
        <v>389</v>
      </c>
      <c r="J636" t="s">
        <v>40</v>
      </c>
      <c r="K636">
        <f>_xlfn.XLOOKUP(A636,[1]Arkusz1!$A:$A,[1]Arkusz1!$AF:$AF)</f>
        <v>1</v>
      </c>
      <c r="L636" t="s">
        <v>427</v>
      </c>
      <c r="M636" t="s">
        <v>144</v>
      </c>
      <c r="N636" s="2">
        <v>45964</v>
      </c>
    </row>
    <row r="637" spans="1:14" x14ac:dyDescent="0.25">
      <c r="A637" s="1">
        <v>222131623</v>
      </c>
      <c r="B637" t="s">
        <v>1</v>
      </c>
      <c r="C637" t="s">
        <v>138</v>
      </c>
      <c r="D637" t="s">
        <v>139</v>
      </c>
      <c r="E637" t="s">
        <v>365</v>
      </c>
      <c r="F637" t="s">
        <v>366</v>
      </c>
      <c r="G637" t="s">
        <v>388</v>
      </c>
      <c r="H637" t="s">
        <v>7</v>
      </c>
      <c r="I637" t="s">
        <v>389</v>
      </c>
      <c r="J637" t="s">
        <v>248</v>
      </c>
      <c r="K637">
        <f>_xlfn.XLOOKUP(A637,[1]Arkusz1!$A:$A,[1]Arkusz1!$AF:$AF)</f>
        <v>1</v>
      </c>
      <c r="L637" t="s">
        <v>427</v>
      </c>
      <c r="M637" t="s">
        <v>144</v>
      </c>
      <c r="N637" s="2">
        <v>45964</v>
      </c>
    </row>
    <row r="638" spans="1:14" x14ac:dyDescent="0.25">
      <c r="A638" s="1">
        <v>39667919</v>
      </c>
      <c r="B638" t="s">
        <v>1</v>
      </c>
      <c r="C638" t="s">
        <v>138</v>
      </c>
      <c r="D638" t="s">
        <v>139</v>
      </c>
      <c r="E638" t="s">
        <v>365</v>
      </c>
      <c r="F638" t="s">
        <v>366</v>
      </c>
      <c r="G638" t="s">
        <v>388</v>
      </c>
      <c r="H638" t="s">
        <v>7</v>
      </c>
      <c r="I638" t="s">
        <v>389</v>
      </c>
      <c r="J638" t="s">
        <v>124</v>
      </c>
      <c r="K638">
        <f>_xlfn.XLOOKUP(A638,[1]Arkusz1!$A:$A,[1]Arkusz1!$AF:$AF)</f>
        <v>1</v>
      </c>
      <c r="L638" t="s">
        <v>427</v>
      </c>
      <c r="M638" t="s">
        <v>144</v>
      </c>
      <c r="N638" s="2">
        <v>45964</v>
      </c>
    </row>
    <row r="639" spans="1:14" x14ac:dyDescent="0.25">
      <c r="A639" s="1">
        <v>39667926</v>
      </c>
      <c r="B639" t="s">
        <v>1</v>
      </c>
      <c r="C639" t="s">
        <v>138</v>
      </c>
      <c r="D639" t="s">
        <v>139</v>
      </c>
      <c r="E639" t="s">
        <v>365</v>
      </c>
      <c r="F639" t="s">
        <v>366</v>
      </c>
      <c r="G639" t="s">
        <v>388</v>
      </c>
      <c r="H639" t="s">
        <v>7</v>
      </c>
      <c r="I639" t="s">
        <v>389</v>
      </c>
      <c r="J639" t="s">
        <v>46</v>
      </c>
      <c r="K639">
        <f>_xlfn.XLOOKUP(A639,[1]Arkusz1!$A:$A,[1]Arkusz1!$AF:$AF)</f>
        <v>1</v>
      </c>
      <c r="L639" t="s">
        <v>427</v>
      </c>
      <c r="M639" t="s">
        <v>144</v>
      </c>
      <c r="N639" s="2">
        <v>45964</v>
      </c>
    </row>
    <row r="640" spans="1:14" x14ac:dyDescent="0.25">
      <c r="A640" s="1">
        <v>252890520</v>
      </c>
      <c r="B640" t="s">
        <v>1</v>
      </c>
      <c r="C640" t="s">
        <v>138</v>
      </c>
      <c r="D640" t="s">
        <v>139</v>
      </c>
      <c r="E640" t="s">
        <v>365</v>
      </c>
      <c r="F640" t="s">
        <v>366</v>
      </c>
      <c r="G640" t="s">
        <v>388</v>
      </c>
      <c r="H640" t="s">
        <v>7</v>
      </c>
      <c r="I640" t="s">
        <v>389</v>
      </c>
      <c r="J640" t="s">
        <v>398</v>
      </c>
      <c r="K640">
        <f>_xlfn.XLOOKUP(A640,[1]Arkusz1!$A:$A,[1]Arkusz1!$AF:$AF)</f>
        <v>1</v>
      </c>
      <c r="L640" t="s">
        <v>427</v>
      </c>
      <c r="M640" t="s">
        <v>144</v>
      </c>
      <c r="N640" s="2">
        <v>45964</v>
      </c>
    </row>
    <row r="641" spans="1:14" x14ac:dyDescent="0.25">
      <c r="A641" s="1">
        <v>245369747</v>
      </c>
      <c r="B641" t="s">
        <v>1</v>
      </c>
      <c r="C641" t="s">
        <v>138</v>
      </c>
      <c r="D641" t="s">
        <v>139</v>
      </c>
      <c r="E641" t="s">
        <v>365</v>
      </c>
      <c r="F641" t="s">
        <v>366</v>
      </c>
      <c r="G641" t="s">
        <v>388</v>
      </c>
      <c r="H641" t="s">
        <v>7</v>
      </c>
      <c r="I641" t="s">
        <v>389</v>
      </c>
      <c r="J641" t="s">
        <v>256</v>
      </c>
      <c r="K641">
        <f>_xlfn.XLOOKUP(A641,[1]Arkusz1!$A:$A,[1]Arkusz1!$AF:$AF)</f>
        <v>1</v>
      </c>
      <c r="L641" t="s">
        <v>427</v>
      </c>
      <c r="M641" t="s">
        <v>144</v>
      </c>
      <c r="N641" s="2">
        <v>45964</v>
      </c>
    </row>
    <row r="642" spans="1:14" x14ac:dyDescent="0.25">
      <c r="A642" s="1">
        <v>245375705</v>
      </c>
      <c r="B642" t="s">
        <v>1</v>
      </c>
      <c r="C642" t="s">
        <v>138</v>
      </c>
      <c r="D642" t="s">
        <v>139</v>
      </c>
      <c r="E642" t="s">
        <v>365</v>
      </c>
      <c r="F642" t="s">
        <v>366</v>
      </c>
      <c r="G642" t="s">
        <v>388</v>
      </c>
      <c r="H642" t="s">
        <v>7</v>
      </c>
      <c r="I642" t="s">
        <v>389</v>
      </c>
      <c r="J642" t="s">
        <v>399</v>
      </c>
      <c r="K642">
        <f>_xlfn.XLOOKUP(A642,[1]Arkusz1!$A:$A,[1]Arkusz1!$AF:$AF)</f>
        <v>1</v>
      </c>
      <c r="L642" t="s">
        <v>427</v>
      </c>
      <c r="M642" t="s">
        <v>144</v>
      </c>
      <c r="N642" s="2">
        <v>45964</v>
      </c>
    </row>
    <row r="643" spans="1:14" x14ac:dyDescent="0.25">
      <c r="A643" s="1">
        <v>39667933</v>
      </c>
      <c r="B643" t="s">
        <v>1</v>
      </c>
      <c r="C643" t="s">
        <v>138</v>
      </c>
      <c r="D643" t="s">
        <v>139</v>
      </c>
      <c r="E643" t="s">
        <v>365</v>
      </c>
      <c r="F643" t="s">
        <v>366</v>
      </c>
      <c r="G643" t="s">
        <v>388</v>
      </c>
      <c r="H643" t="s">
        <v>7</v>
      </c>
      <c r="I643" t="s">
        <v>389</v>
      </c>
      <c r="J643" t="s">
        <v>235</v>
      </c>
      <c r="K643">
        <f>_xlfn.XLOOKUP(A643,[1]Arkusz1!$A:$A,[1]Arkusz1!$AF:$AF)</f>
        <v>1</v>
      </c>
      <c r="L643" t="s">
        <v>427</v>
      </c>
      <c r="M643" t="s">
        <v>144</v>
      </c>
      <c r="N643" s="2">
        <v>45964</v>
      </c>
    </row>
    <row r="644" spans="1:14" x14ac:dyDescent="0.25">
      <c r="A644" s="1">
        <v>39667940</v>
      </c>
      <c r="B644" t="s">
        <v>1</v>
      </c>
      <c r="C644" t="s">
        <v>138</v>
      </c>
      <c r="D644" t="s">
        <v>139</v>
      </c>
      <c r="E644" t="s">
        <v>365</v>
      </c>
      <c r="F644" t="s">
        <v>366</v>
      </c>
      <c r="G644" t="s">
        <v>388</v>
      </c>
      <c r="H644" t="s">
        <v>7</v>
      </c>
      <c r="I644" t="s">
        <v>389</v>
      </c>
      <c r="J644" t="s">
        <v>57</v>
      </c>
      <c r="K644">
        <f>_xlfn.XLOOKUP(A644,[1]Arkusz1!$A:$A,[1]Arkusz1!$AF:$AF)</f>
        <v>1</v>
      </c>
      <c r="L644" t="s">
        <v>427</v>
      </c>
      <c r="M644" t="s">
        <v>144</v>
      </c>
      <c r="N644" s="2">
        <v>45964</v>
      </c>
    </row>
    <row r="645" spans="1:14" x14ac:dyDescent="0.25">
      <c r="A645" s="1">
        <v>252878151</v>
      </c>
      <c r="B645" t="s">
        <v>1</v>
      </c>
      <c r="C645" t="s">
        <v>138</v>
      </c>
      <c r="D645" t="s">
        <v>139</v>
      </c>
      <c r="E645" t="s">
        <v>365</v>
      </c>
      <c r="F645" t="s">
        <v>366</v>
      </c>
      <c r="G645" t="s">
        <v>388</v>
      </c>
      <c r="H645" t="s">
        <v>7</v>
      </c>
      <c r="I645" t="s">
        <v>389</v>
      </c>
      <c r="J645" t="s">
        <v>127</v>
      </c>
      <c r="K645">
        <f>_xlfn.XLOOKUP(A645,[1]Arkusz1!$A:$A,[1]Arkusz1!$AF:$AF)</f>
        <v>1</v>
      </c>
      <c r="L645" t="s">
        <v>427</v>
      </c>
      <c r="M645" t="s">
        <v>144</v>
      </c>
      <c r="N645" s="2">
        <v>45964</v>
      </c>
    </row>
    <row r="646" spans="1:14" x14ac:dyDescent="0.25">
      <c r="A646" s="1">
        <v>222213055</v>
      </c>
      <c r="B646" t="s">
        <v>1</v>
      </c>
      <c r="C646" t="s">
        <v>138</v>
      </c>
      <c r="D646" t="s">
        <v>139</v>
      </c>
      <c r="E646" t="s">
        <v>365</v>
      </c>
      <c r="F646" t="s">
        <v>366</v>
      </c>
      <c r="G646" t="s">
        <v>388</v>
      </c>
      <c r="H646" t="s">
        <v>7</v>
      </c>
      <c r="I646" t="s">
        <v>389</v>
      </c>
      <c r="J646" t="s">
        <v>128</v>
      </c>
      <c r="K646">
        <f>_xlfn.XLOOKUP(A646,[1]Arkusz1!$A:$A,[1]Arkusz1!$AF:$AF)</f>
        <v>1</v>
      </c>
      <c r="L646" t="s">
        <v>427</v>
      </c>
      <c r="M646" t="s">
        <v>144</v>
      </c>
      <c r="N646" s="2">
        <v>45964</v>
      </c>
    </row>
    <row r="647" spans="1:14" x14ac:dyDescent="0.25">
      <c r="A647" s="1">
        <v>245382866</v>
      </c>
      <c r="B647" t="s">
        <v>1</v>
      </c>
      <c r="C647" t="s">
        <v>138</v>
      </c>
      <c r="D647" t="s">
        <v>139</v>
      </c>
      <c r="E647" t="s">
        <v>365</v>
      </c>
      <c r="F647" t="s">
        <v>366</v>
      </c>
      <c r="G647" t="s">
        <v>400</v>
      </c>
      <c r="H647" t="s">
        <v>7</v>
      </c>
      <c r="I647" t="s">
        <v>401</v>
      </c>
      <c r="J647" t="s">
        <v>25</v>
      </c>
      <c r="K647">
        <f>_xlfn.XLOOKUP(A647,[1]Arkusz1!$A:$A,[1]Arkusz1!$AF:$AF)</f>
        <v>1</v>
      </c>
      <c r="L647" t="s">
        <v>427</v>
      </c>
      <c r="M647" t="s">
        <v>144</v>
      </c>
      <c r="N647" s="2">
        <v>45964</v>
      </c>
    </row>
    <row r="648" spans="1:14" x14ac:dyDescent="0.25">
      <c r="A648" s="1">
        <v>222249636</v>
      </c>
      <c r="B648" t="s">
        <v>1</v>
      </c>
      <c r="C648" t="s">
        <v>138</v>
      </c>
      <c r="D648" t="s">
        <v>139</v>
      </c>
      <c r="E648" t="s">
        <v>365</v>
      </c>
      <c r="F648" t="s">
        <v>366</v>
      </c>
      <c r="G648" t="s">
        <v>400</v>
      </c>
      <c r="H648" t="s">
        <v>7</v>
      </c>
      <c r="I648" t="s">
        <v>401</v>
      </c>
      <c r="J648" t="s">
        <v>27</v>
      </c>
      <c r="K648">
        <f>_xlfn.XLOOKUP(A648,[1]Arkusz1!$A:$A,[1]Arkusz1!$AF:$AF)</f>
        <v>1</v>
      </c>
      <c r="L648" t="s">
        <v>427</v>
      </c>
      <c r="M648" t="s">
        <v>144</v>
      </c>
      <c r="N648" s="2">
        <v>45964</v>
      </c>
    </row>
    <row r="649" spans="1:14" x14ac:dyDescent="0.25">
      <c r="A649" s="1">
        <v>245418699</v>
      </c>
      <c r="B649" t="s">
        <v>1</v>
      </c>
      <c r="C649" t="s">
        <v>138</v>
      </c>
      <c r="D649" t="s">
        <v>139</v>
      </c>
      <c r="E649" t="s">
        <v>365</v>
      </c>
      <c r="F649" t="s">
        <v>366</v>
      </c>
      <c r="G649" t="s">
        <v>400</v>
      </c>
      <c r="H649" t="s">
        <v>7</v>
      </c>
      <c r="I649" t="s">
        <v>401</v>
      </c>
      <c r="J649" t="s">
        <v>33</v>
      </c>
      <c r="K649">
        <f>_xlfn.XLOOKUP(A649,[1]Arkusz1!$A:$A,[1]Arkusz1!$AF:$AF)</f>
        <v>1</v>
      </c>
      <c r="L649" t="s">
        <v>427</v>
      </c>
      <c r="M649" t="s">
        <v>144</v>
      </c>
      <c r="N649" s="2">
        <v>45964</v>
      </c>
    </row>
    <row r="650" spans="1:14" x14ac:dyDescent="0.25">
      <c r="A650" s="1">
        <v>252844705</v>
      </c>
      <c r="B650" t="s">
        <v>1</v>
      </c>
      <c r="C650" t="s">
        <v>138</v>
      </c>
      <c r="D650" t="s">
        <v>139</v>
      </c>
      <c r="E650" t="s">
        <v>365</v>
      </c>
      <c r="F650" t="s">
        <v>366</v>
      </c>
      <c r="G650" t="s">
        <v>400</v>
      </c>
      <c r="H650" t="s">
        <v>7</v>
      </c>
      <c r="I650" t="s">
        <v>401</v>
      </c>
      <c r="J650" t="s">
        <v>37</v>
      </c>
      <c r="K650">
        <f>_xlfn.XLOOKUP(A650,[1]Arkusz1!$A:$A,[1]Arkusz1!$AF:$AF)</f>
        <v>1</v>
      </c>
      <c r="L650" t="s">
        <v>427</v>
      </c>
      <c r="M650" t="s">
        <v>144</v>
      </c>
      <c r="N650" s="2">
        <v>45964</v>
      </c>
    </row>
    <row r="651" spans="1:14" x14ac:dyDescent="0.25">
      <c r="A651" s="1">
        <v>222209694</v>
      </c>
      <c r="B651" t="s">
        <v>1</v>
      </c>
      <c r="C651" t="s">
        <v>138</v>
      </c>
      <c r="D651" t="s">
        <v>139</v>
      </c>
      <c r="E651" t="s">
        <v>365</v>
      </c>
      <c r="F651" t="s">
        <v>366</v>
      </c>
      <c r="G651" t="s">
        <v>400</v>
      </c>
      <c r="H651" t="s">
        <v>7</v>
      </c>
      <c r="I651" t="s">
        <v>401</v>
      </c>
      <c r="J651" t="s">
        <v>120</v>
      </c>
      <c r="K651">
        <f>_xlfn.XLOOKUP(A651,[1]Arkusz1!$A:$A,[1]Arkusz1!$AF:$AF)</f>
        <v>1</v>
      </c>
      <c r="L651" t="s">
        <v>427</v>
      </c>
      <c r="M651" t="s">
        <v>144</v>
      </c>
      <c r="N651" s="2">
        <v>45964</v>
      </c>
    </row>
    <row r="652" spans="1:14" x14ac:dyDescent="0.25">
      <c r="A652" s="1">
        <v>245386303</v>
      </c>
      <c r="B652" t="s">
        <v>1</v>
      </c>
      <c r="C652" t="s">
        <v>138</v>
      </c>
      <c r="D652" t="s">
        <v>139</v>
      </c>
      <c r="E652" t="s">
        <v>365</v>
      </c>
      <c r="F652" t="s">
        <v>366</v>
      </c>
      <c r="G652" t="s">
        <v>400</v>
      </c>
      <c r="H652" t="s">
        <v>7</v>
      </c>
      <c r="I652" t="s">
        <v>401</v>
      </c>
      <c r="J652" t="s">
        <v>40</v>
      </c>
      <c r="K652">
        <f>_xlfn.XLOOKUP(A652,[1]Arkusz1!$A:$A,[1]Arkusz1!$AF:$AF)</f>
        <v>1</v>
      </c>
      <c r="L652" t="s">
        <v>427</v>
      </c>
      <c r="M652" t="s">
        <v>144</v>
      </c>
      <c r="N652" s="2">
        <v>45964</v>
      </c>
    </row>
    <row r="653" spans="1:14" x14ac:dyDescent="0.25">
      <c r="A653" s="1">
        <v>219407203</v>
      </c>
      <c r="B653" t="s">
        <v>1</v>
      </c>
      <c r="C653" t="s">
        <v>138</v>
      </c>
      <c r="D653" t="s">
        <v>139</v>
      </c>
      <c r="E653" t="s">
        <v>365</v>
      </c>
      <c r="F653" t="s">
        <v>366</v>
      </c>
      <c r="G653" t="s">
        <v>400</v>
      </c>
      <c r="H653" t="s">
        <v>7</v>
      </c>
      <c r="I653" t="s">
        <v>401</v>
      </c>
      <c r="J653" t="s">
        <v>43</v>
      </c>
      <c r="K653">
        <f>_xlfn.XLOOKUP(A653,[1]Arkusz1!$A:$A,[1]Arkusz1!$AF:$AF)</f>
        <v>1</v>
      </c>
      <c r="L653" t="s">
        <v>427</v>
      </c>
      <c r="M653" t="s">
        <v>144</v>
      </c>
      <c r="N653" s="2">
        <v>45964</v>
      </c>
    </row>
    <row r="654" spans="1:14" x14ac:dyDescent="0.25">
      <c r="A654" s="1">
        <v>39667976</v>
      </c>
      <c r="B654" t="s">
        <v>1</v>
      </c>
      <c r="C654" t="s">
        <v>138</v>
      </c>
      <c r="D654" t="s">
        <v>139</v>
      </c>
      <c r="E654" t="s">
        <v>365</v>
      </c>
      <c r="F654" t="s">
        <v>366</v>
      </c>
      <c r="G654" t="s">
        <v>400</v>
      </c>
      <c r="H654" t="s">
        <v>7</v>
      </c>
      <c r="I654" t="s">
        <v>401</v>
      </c>
      <c r="J654" t="s">
        <v>45</v>
      </c>
      <c r="K654">
        <f>_xlfn.XLOOKUP(A654,[1]Arkusz1!$A:$A,[1]Arkusz1!$AF:$AF)</f>
        <v>1</v>
      </c>
      <c r="L654" t="s">
        <v>427</v>
      </c>
      <c r="M654" t="s">
        <v>144</v>
      </c>
      <c r="N654" s="2">
        <v>45964</v>
      </c>
    </row>
    <row r="655" spans="1:14" x14ac:dyDescent="0.25">
      <c r="A655" s="1">
        <v>222024847</v>
      </c>
      <c r="B655" t="s">
        <v>1</v>
      </c>
      <c r="C655" t="s">
        <v>138</v>
      </c>
      <c r="D655" t="s">
        <v>139</v>
      </c>
      <c r="E655" t="s">
        <v>365</v>
      </c>
      <c r="F655" t="s">
        <v>366</v>
      </c>
      <c r="G655" t="s">
        <v>400</v>
      </c>
      <c r="H655" t="s">
        <v>7</v>
      </c>
      <c r="I655" t="s">
        <v>401</v>
      </c>
      <c r="J655" t="s">
        <v>47</v>
      </c>
      <c r="K655">
        <f>_xlfn.XLOOKUP(A655,[1]Arkusz1!$A:$A,[1]Arkusz1!$AF:$AF)</f>
        <v>1</v>
      </c>
      <c r="L655" t="s">
        <v>427</v>
      </c>
      <c r="M655" t="s">
        <v>144</v>
      </c>
      <c r="N655" s="2">
        <v>45964</v>
      </c>
    </row>
    <row r="656" spans="1:14" x14ac:dyDescent="0.25">
      <c r="A656" s="1">
        <v>222113564</v>
      </c>
      <c r="B656" t="s">
        <v>1</v>
      </c>
      <c r="C656" t="s">
        <v>138</v>
      </c>
      <c r="D656" t="s">
        <v>139</v>
      </c>
      <c r="E656" t="s">
        <v>365</v>
      </c>
      <c r="F656" t="s">
        <v>366</v>
      </c>
      <c r="G656" t="s">
        <v>400</v>
      </c>
      <c r="H656" t="s">
        <v>7</v>
      </c>
      <c r="I656" t="s">
        <v>401</v>
      </c>
      <c r="J656" t="s">
        <v>49</v>
      </c>
      <c r="K656">
        <f>_xlfn.XLOOKUP(A656,[1]Arkusz1!$A:$A,[1]Arkusz1!$AF:$AF)</f>
        <v>1</v>
      </c>
      <c r="L656" t="s">
        <v>427</v>
      </c>
      <c r="M656" t="s">
        <v>144</v>
      </c>
      <c r="N656" s="2">
        <v>45964</v>
      </c>
    </row>
    <row r="657" spans="1:14" x14ac:dyDescent="0.25">
      <c r="A657" s="1">
        <v>222298272</v>
      </c>
      <c r="B657" t="s">
        <v>1</v>
      </c>
      <c r="C657" t="s">
        <v>138</v>
      </c>
      <c r="D657" t="s">
        <v>139</v>
      </c>
      <c r="E657" t="s">
        <v>365</v>
      </c>
      <c r="F657" t="s">
        <v>366</v>
      </c>
      <c r="G657" t="s">
        <v>400</v>
      </c>
      <c r="H657" t="s">
        <v>7</v>
      </c>
      <c r="I657" t="s">
        <v>401</v>
      </c>
      <c r="J657" t="s">
        <v>234</v>
      </c>
      <c r="K657">
        <f>_xlfn.XLOOKUP(A657,[1]Arkusz1!$A:$A,[1]Arkusz1!$AF:$AF)</f>
        <v>1</v>
      </c>
      <c r="L657" t="s">
        <v>427</v>
      </c>
      <c r="M657" t="s">
        <v>144</v>
      </c>
      <c r="N657" s="2">
        <v>45964</v>
      </c>
    </row>
    <row r="658" spans="1:14" x14ac:dyDescent="0.25">
      <c r="A658" s="1">
        <v>222311216</v>
      </c>
      <c r="B658" t="s">
        <v>1</v>
      </c>
      <c r="C658" t="s">
        <v>138</v>
      </c>
      <c r="D658" t="s">
        <v>139</v>
      </c>
      <c r="E658" t="s">
        <v>365</v>
      </c>
      <c r="F658" t="s">
        <v>366</v>
      </c>
      <c r="G658" t="s">
        <v>400</v>
      </c>
      <c r="H658" t="s">
        <v>7</v>
      </c>
      <c r="I658" t="s">
        <v>401</v>
      </c>
      <c r="J658" t="s">
        <v>402</v>
      </c>
      <c r="K658">
        <f>_xlfn.XLOOKUP(A658,[1]Arkusz1!$A:$A,[1]Arkusz1!$AF:$AF)</f>
        <v>2</v>
      </c>
      <c r="L658" t="s">
        <v>427</v>
      </c>
      <c r="M658" t="s">
        <v>144</v>
      </c>
      <c r="N658" s="2">
        <v>45964</v>
      </c>
    </row>
    <row r="659" spans="1:14" x14ac:dyDescent="0.25">
      <c r="A659" s="1">
        <v>39667969</v>
      </c>
      <c r="B659" t="s">
        <v>1</v>
      </c>
      <c r="C659" t="s">
        <v>138</v>
      </c>
      <c r="D659" t="s">
        <v>139</v>
      </c>
      <c r="E659" t="s">
        <v>365</v>
      </c>
      <c r="F659" t="s">
        <v>366</v>
      </c>
      <c r="G659" t="s">
        <v>400</v>
      </c>
      <c r="H659" t="s">
        <v>7</v>
      </c>
      <c r="I659" t="s">
        <v>401</v>
      </c>
      <c r="J659" t="s">
        <v>128</v>
      </c>
      <c r="K659">
        <f>_xlfn.XLOOKUP(A659,[1]Arkusz1!$A:$A,[1]Arkusz1!$AF:$AF)</f>
        <v>1</v>
      </c>
      <c r="L659" t="s">
        <v>427</v>
      </c>
      <c r="M659" t="s">
        <v>144</v>
      </c>
      <c r="N659" s="2">
        <v>45964</v>
      </c>
    </row>
    <row r="660" spans="1:14" x14ac:dyDescent="0.25">
      <c r="A660" s="1">
        <v>39668201</v>
      </c>
      <c r="B660" t="s">
        <v>1</v>
      </c>
      <c r="C660" t="s">
        <v>138</v>
      </c>
      <c r="D660" t="s">
        <v>139</v>
      </c>
      <c r="E660" t="s">
        <v>365</v>
      </c>
      <c r="F660" t="s">
        <v>366</v>
      </c>
      <c r="G660" t="s">
        <v>336</v>
      </c>
      <c r="H660" t="s">
        <v>7</v>
      </c>
      <c r="I660" t="s">
        <v>337</v>
      </c>
      <c r="J660" t="s">
        <v>83</v>
      </c>
      <c r="K660">
        <f>_xlfn.XLOOKUP(A660,[1]Arkusz1!$A:$A,[1]Arkusz1!$AF:$AF)</f>
        <v>1</v>
      </c>
      <c r="L660" t="s">
        <v>427</v>
      </c>
      <c r="M660" t="s">
        <v>144</v>
      </c>
      <c r="N660" s="2">
        <v>45964</v>
      </c>
    </row>
    <row r="661" spans="1:14" x14ac:dyDescent="0.25">
      <c r="A661" s="1">
        <v>39668047</v>
      </c>
      <c r="B661" t="s">
        <v>1</v>
      </c>
      <c r="C661" t="s">
        <v>138</v>
      </c>
      <c r="D661" t="s">
        <v>139</v>
      </c>
      <c r="E661" t="s">
        <v>365</v>
      </c>
      <c r="F661" t="s">
        <v>366</v>
      </c>
      <c r="G661" t="s">
        <v>336</v>
      </c>
      <c r="H661" t="s">
        <v>7</v>
      </c>
      <c r="I661" t="s">
        <v>337</v>
      </c>
      <c r="J661" t="s">
        <v>30</v>
      </c>
      <c r="K661">
        <f>_xlfn.XLOOKUP(A661,[1]Arkusz1!$A:$A,[1]Arkusz1!$AF:$AF)</f>
        <v>1</v>
      </c>
      <c r="L661" t="s">
        <v>427</v>
      </c>
      <c r="M661" t="s">
        <v>144</v>
      </c>
      <c r="N661" s="2">
        <v>45964</v>
      </c>
    </row>
    <row r="662" spans="1:14" x14ac:dyDescent="0.25">
      <c r="A662" s="1">
        <v>39668054</v>
      </c>
      <c r="B662" t="s">
        <v>1</v>
      </c>
      <c r="C662" t="s">
        <v>138</v>
      </c>
      <c r="D662" t="s">
        <v>139</v>
      </c>
      <c r="E662" t="s">
        <v>365</v>
      </c>
      <c r="F662" t="s">
        <v>366</v>
      </c>
      <c r="G662" t="s">
        <v>336</v>
      </c>
      <c r="H662" t="s">
        <v>7</v>
      </c>
      <c r="I662" t="s">
        <v>337</v>
      </c>
      <c r="J662" t="s">
        <v>33</v>
      </c>
      <c r="K662">
        <f>_xlfn.XLOOKUP(A662,[1]Arkusz1!$A:$A,[1]Arkusz1!$AF:$AF)</f>
        <v>1</v>
      </c>
      <c r="L662" t="s">
        <v>427</v>
      </c>
      <c r="M662" t="s">
        <v>144</v>
      </c>
      <c r="N662" s="2">
        <v>45964</v>
      </c>
    </row>
    <row r="663" spans="1:14" x14ac:dyDescent="0.25">
      <c r="A663" s="1">
        <v>39668068</v>
      </c>
      <c r="B663" t="s">
        <v>1</v>
      </c>
      <c r="C663" t="s">
        <v>138</v>
      </c>
      <c r="D663" t="s">
        <v>139</v>
      </c>
      <c r="E663" t="s">
        <v>365</v>
      </c>
      <c r="F663" t="s">
        <v>366</v>
      </c>
      <c r="G663" t="s">
        <v>336</v>
      </c>
      <c r="H663" t="s">
        <v>7</v>
      </c>
      <c r="I663" t="s">
        <v>337</v>
      </c>
      <c r="J663" t="s">
        <v>120</v>
      </c>
      <c r="K663">
        <f>_xlfn.XLOOKUP(A663,[1]Arkusz1!$A:$A,[1]Arkusz1!$AF:$AF)</f>
        <v>1</v>
      </c>
      <c r="L663" t="s">
        <v>427</v>
      </c>
      <c r="M663" t="s">
        <v>144</v>
      </c>
      <c r="N663" s="2">
        <v>45964</v>
      </c>
    </row>
    <row r="664" spans="1:14" x14ac:dyDescent="0.25">
      <c r="A664" s="1">
        <v>222217327</v>
      </c>
      <c r="B664" t="s">
        <v>1</v>
      </c>
      <c r="C664" t="s">
        <v>138</v>
      </c>
      <c r="D664" t="s">
        <v>139</v>
      </c>
      <c r="E664" t="s">
        <v>403</v>
      </c>
      <c r="F664" t="s">
        <v>404</v>
      </c>
      <c r="G664" t="s">
        <v>405</v>
      </c>
      <c r="H664" t="s">
        <v>7</v>
      </c>
      <c r="I664" t="s">
        <v>406</v>
      </c>
      <c r="J664" t="s">
        <v>11</v>
      </c>
      <c r="K664">
        <f>_xlfn.XLOOKUP(A664,[1]Arkusz1!$A:$A,[1]Arkusz1!$AF:$AF)</f>
        <v>1</v>
      </c>
      <c r="L664" t="s">
        <v>427</v>
      </c>
      <c r="M664" t="s">
        <v>144</v>
      </c>
      <c r="N664" s="2">
        <v>45964</v>
      </c>
    </row>
    <row r="665" spans="1:14" x14ac:dyDescent="0.25">
      <c r="A665" s="1">
        <v>222301999</v>
      </c>
      <c r="B665" t="s">
        <v>1</v>
      </c>
      <c r="C665" t="s">
        <v>138</v>
      </c>
      <c r="D665" t="s">
        <v>139</v>
      </c>
      <c r="E665" t="s">
        <v>403</v>
      </c>
      <c r="F665" t="s">
        <v>404</v>
      </c>
      <c r="G665" t="s">
        <v>405</v>
      </c>
      <c r="H665" t="s">
        <v>7</v>
      </c>
      <c r="I665" t="s">
        <v>406</v>
      </c>
      <c r="J665" t="s">
        <v>17</v>
      </c>
      <c r="K665">
        <f>_xlfn.XLOOKUP(A665,[1]Arkusz1!$A:$A,[1]Arkusz1!$AF:$AF)</f>
        <v>1</v>
      </c>
      <c r="L665" t="s">
        <v>427</v>
      </c>
      <c r="M665" t="s">
        <v>144</v>
      </c>
      <c r="N665" s="2">
        <v>45964</v>
      </c>
    </row>
    <row r="666" spans="1:14" x14ac:dyDescent="0.25">
      <c r="A666" s="1">
        <v>39673090</v>
      </c>
      <c r="B666" t="s">
        <v>1</v>
      </c>
      <c r="C666" t="s">
        <v>138</v>
      </c>
      <c r="D666" t="s">
        <v>139</v>
      </c>
      <c r="E666" t="s">
        <v>403</v>
      </c>
      <c r="F666" t="s">
        <v>404</v>
      </c>
      <c r="G666" t="s">
        <v>405</v>
      </c>
      <c r="H666" t="s">
        <v>7</v>
      </c>
      <c r="I666" t="s">
        <v>406</v>
      </c>
      <c r="J666" t="s">
        <v>21</v>
      </c>
      <c r="K666">
        <f>_xlfn.XLOOKUP(A666,[1]Arkusz1!$A:$A,[1]Arkusz1!$AF:$AF)</f>
        <v>1</v>
      </c>
      <c r="L666" t="s">
        <v>427</v>
      </c>
      <c r="M666" t="s">
        <v>144</v>
      </c>
      <c r="N666" s="2">
        <v>45964</v>
      </c>
    </row>
    <row r="667" spans="1:14" x14ac:dyDescent="0.25">
      <c r="A667" s="1">
        <v>222308332</v>
      </c>
      <c r="B667" t="s">
        <v>1</v>
      </c>
      <c r="C667" t="s">
        <v>138</v>
      </c>
      <c r="D667" t="s">
        <v>139</v>
      </c>
      <c r="E667" t="s">
        <v>403</v>
      </c>
      <c r="F667" t="s">
        <v>404</v>
      </c>
      <c r="G667" t="s">
        <v>367</v>
      </c>
      <c r="H667" t="s">
        <v>7</v>
      </c>
      <c r="I667" t="s">
        <v>368</v>
      </c>
      <c r="J667" t="s">
        <v>407</v>
      </c>
      <c r="K667">
        <f>_xlfn.XLOOKUP(A667,[1]Arkusz1!$A:$A,[1]Arkusz1!$AF:$AF)</f>
        <v>1</v>
      </c>
      <c r="L667" t="s">
        <v>427</v>
      </c>
      <c r="M667" t="s">
        <v>144</v>
      </c>
      <c r="N667" s="2">
        <v>45964</v>
      </c>
    </row>
    <row r="668" spans="1:14" x14ac:dyDescent="0.25">
      <c r="A668" s="1">
        <v>252851467</v>
      </c>
      <c r="B668" t="s">
        <v>1</v>
      </c>
      <c r="C668" t="s">
        <v>138</v>
      </c>
      <c r="D668" t="s">
        <v>139</v>
      </c>
      <c r="E668" t="s">
        <v>403</v>
      </c>
      <c r="F668" t="s">
        <v>404</v>
      </c>
      <c r="G668" t="s">
        <v>367</v>
      </c>
      <c r="H668" t="s">
        <v>7</v>
      </c>
      <c r="I668" t="s">
        <v>368</v>
      </c>
      <c r="J668" t="s">
        <v>408</v>
      </c>
      <c r="K668">
        <f>_xlfn.XLOOKUP(A668,[1]Arkusz1!$A:$A,[1]Arkusz1!$AF:$AF)</f>
        <v>1</v>
      </c>
      <c r="L668" t="s">
        <v>427</v>
      </c>
      <c r="M668" t="s">
        <v>144</v>
      </c>
      <c r="N668" s="2">
        <v>45964</v>
      </c>
    </row>
    <row r="669" spans="1:14" x14ac:dyDescent="0.25">
      <c r="A669" s="1">
        <v>222274798</v>
      </c>
      <c r="B669" t="s">
        <v>1</v>
      </c>
      <c r="C669" t="s">
        <v>138</v>
      </c>
      <c r="D669" t="s">
        <v>139</v>
      </c>
      <c r="E669" t="s">
        <v>403</v>
      </c>
      <c r="F669" t="s">
        <v>404</v>
      </c>
      <c r="G669" t="s">
        <v>367</v>
      </c>
      <c r="H669" t="s">
        <v>7</v>
      </c>
      <c r="I669" t="s">
        <v>368</v>
      </c>
      <c r="J669" t="s">
        <v>393</v>
      </c>
      <c r="K669">
        <f>_xlfn.XLOOKUP(A669,[1]Arkusz1!$A:$A,[1]Arkusz1!$AF:$AF)</f>
        <v>1</v>
      </c>
      <c r="L669" t="s">
        <v>427</v>
      </c>
      <c r="M669" t="s">
        <v>144</v>
      </c>
      <c r="N669" s="2">
        <v>45964</v>
      </c>
    </row>
    <row r="670" spans="1:14" x14ac:dyDescent="0.25">
      <c r="A670" s="1">
        <v>252870913</v>
      </c>
      <c r="B670" t="s">
        <v>1</v>
      </c>
      <c r="C670" t="s">
        <v>138</v>
      </c>
      <c r="D670" t="s">
        <v>139</v>
      </c>
      <c r="E670" t="s">
        <v>403</v>
      </c>
      <c r="F670" t="s">
        <v>404</v>
      </c>
      <c r="G670" t="s">
        <v>367</v>
      </c>
      <c r="H670" t="s">
        <v>7</v>
      </c>
      <c r="I670" t="s">
        <v>368</v>
      </c>
      <c r="J670" t="s">
        <v>39</v>
      </c>
      <c r="K670">
        <f>_xlfn.XLOOKUP(A670,[1]Arkusz1!$A:$A,[1]Arkusz1!$AF:$AF)</f>
        <v>1</v>
      </c>
      <c r="L670" t="s">
        <v>427</v>
      </c>
      <c r="M670" t="s">
        <v>144</v>
      </c>
      <c r="N670" s="2">
        <v>45964</v>
      </c>
    </row>
    <row r="671" spans="1:14" x14ac:dyDescent="0.25">
      <c r="A671" s="1">
        <v>252882568</v>
      </c>
      <c r="B671" t="s">
        <v>1</v>
      </c>
      <c r="C671" t="s">
        <v>138</v>
      </c>
      <c r="D671" t="s">
        <v>139</v>
      </c>
      <c r="E671" t="s">
        <v>403</v>
      </c>
      <c r="F671" t="s">
        <v>404</v>
      </c>
      <c r="G671" t="s">
        <v>367</v>
      </c>
      <c r="H671" t="s">
        <v>7</v>
      </c>
      <c r="I671" t="s">
        <v>368</v>
      </c>
      <c r="J671" t="s">
        <v>47</v>
      </c>
      <c r="K671">
        <f>_xlfn.XLOOKUP(A671,[1]Arkusz1!$A:$A,[1]Arkusz1!$AF:$AF)</f>
        <v>1</v>
      </c>
      <c r="L671" t="s">
        <v>427</v>
      </c>
      <c r="M671" t="s">
        <v>144</v>
      </c>
      <c r="N671" s="2">
        <v>45964</v>
      </c>
    </row>
    <row r="672" spans="1:14" x14ac:dyDescent="0.25">
      <c r="A672" s="1">
        <v>39675250</v>
      </c>
      <c r="B672" t="s">
        <v>1</v>
      </c>
      <c r="C672" t="s">
        <v>138</v>
      </c>
      <c r="D672" t="s">
        <v>139</v>
      </c>
      <c r="E672" t="s">
        <v>403</v>
      </c>
      <c r="F672" t="s">
        <v>404</v>
      </c>
      <c r="G672" t="s">
        <v>409</v>
      </c>
      <c r="H672" t="s">
        <v>7</v>
      </c>
      <c r="I672" t="s">
        <v>410</v>
      </c>
      <c r="J672" t="s">
        <v>26</v>
      </c>
      <c r="K672">
        <f>_xlfn.XLOOKUP(A672,[1]Arkusz1!$A:$A,[1]Arkusz1!$AF:$AF)</f>
        <v>1</v>
      </c>
      <c r="L672" t="s">
        <v>427</v>
      </c>
      <c r="M672" t="s">
        <v>144</v>
      </c>
      <c r="N672" s="2">
        <v>45964</v>
      </c>
    </row>
    <row r="673" spans="1:14" x14ac:dyDescent="0.25">
      <c r="A673" s="1">
        <v>222287257</v>
      </c>
      <c r="B673" t="s">
        <v>1</v>
      </c>
      <c r="C673" t="s">
        <v>138</v>
      </c>
      <c r="D673" t="s">
        <v>139</v>
      </c>
      <c r="E673" t="s">
        <v>403</v>
      </c>
      <c r="F673" t="s">
        <v>404</v>
      </c>
      <c r="G673" t="s">
        <v>411</v>
      </c>
      <c r="H673" t="s">
        <v>7</v>
      </c>
      <c r="I673" t="s">
        <v>412</v>
      </c>
      <c r="J673" t="s">
        <v>12</v>
      </c>
      <c r="K673">
        <f>_xlfn.XLOOKUP(A673,[1]Arkusz1!$A:$A,[1]Arkusz1!$AF:$AF)</f>
        <v>1</v>
      </c>
      <c r="L673" t="s">
        <v>427</v>
      </c>
      <c r="M673" t="s">
        <v>144</v>
      </c>
      <c r="N673" s="2">
        <v>45964</v>
      </c>
    </row>
  </sheetData>
  <autoFilter ref="A1:N673" xr:uid="{00000000-0001-0000-0000-000000000000}">
    <sortState xmlns:xlrd2="http://schemas.microsoft.com/office/spreadsheetml/2017/richdata2" ref="A2:N673">
      <sortCondition ref="M1:M67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Budynki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Szczypek, Magdalena</cp:lastModifiedBy>
  <dcterms:created xsi:type="dcterms:W3CDTF">2025-10-02T14:36:04Z</dcterms:created>
  <dcterms:modified xsi:type="dcterms:W3CDTF">2025-10-02T14:49:41Z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2025-10-02T14:37:49Z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e6eecf8f-1468-45fe-823d-be7fe66a3870</vt:lpwstr>
  </property>
  <property fmtid="{D5CDD505-2E9C-101B-9397-08002B2CF9AE}" pid="7" name="MSIP_Label_defa4170-0d19-0005-0004-bc88714345d2_ActionId">
    <vt:lpwstr>3f2adac6-563a-4b05-9f93-8bbb46919ca6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